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8" windowWidth="15576" windowHeight="12336"/>
  </bookViews>
  <sheets>
    <sheet name="прил14 " sheetId="1" r:id="rId1"/>
    <sheet name="Перечень к Приложению 14" sheetId="9" r:id="rId2"/>
    <sheet name="гор стом центры" sheetId="7" r:id="rId3"/>
    <sheet name="санация" sheetId="10" r:id="rId4"/>
    <sheet name="Лист1" sheetId="4" r:id="rId5"/>
  </sheets>
  <externalReferences>
    <externalReference r:id="rId6"/>
    <externalReference r:id="rId7"/>
    <externalReference r:id="rId8"/>
    <externalReference r:id="rId9"/>
  </externalReferences>
  <definedNames>
    <definedName name="_1" localSheetId="2">#REF!</definedName>
    <definedName name="_1" localSheetId="1">#REF!</definedName>
    <definedName name="_1" localSheetId="0">#REF!</definedName>
    <definedName name="_1" localSheetId="3">#REF!</definedName>
    <definedName name="_1">#REF!</definedName>
    <definedName name="_xlnm._FilterDatabase" localSheetId="1" hidden="1">'Перечень к Приложению 14'!$A$7:$C$82</definedName>
    <definedName name="_xlnm._FilterDatabase" localSheetId="0" hidden="1">'прил14 '!$A$5:$G$164</definedName>
    <definedName name="а" localSheetId="1">#REF!</definedName>
    <definedName name="а" localSheetId="0">#REF!</definedName>
    <definedName name="а">#REF!</definedName>
    <definedName name="а1" localSheetId="1">#REF!</definedName>
    <definedName name="а1" localSheetId="0">#REF!</definedName>
    <definedName name="а1">#REF!</definedName>
    <definedName name="гем">[1]Лист9!$O$2:$O$20</definedName>
    <definedName name="дс" localSheetId="1">#REF!</definedName>
    <definedName name="дс" localSheetId="0">#REF!</definedName>
    <definedName name="дс">#REF!</definedName>
    <definedName name="жен" localSheetId="1">#REF!</definedName>
    <definedName name="жен" localSheetId="0">#REF!</definedName>
    <definedName name="жен">#REF!</definedName>
    <definedName name="_xlnm.Print_Titles" localSheetId="1">'Перечень к Приложению 14'!$A:$C,'Перечень к Приложению 14'!$7:$7</definedName>
    <definedName name="_xlnm.Print_Titles" localSheetId="0">'прил14 '!$4:$5</definedName>
    <definedName name="_xlnm.Print_Titles" localSheetId="3">санация!#REF!</definedName>
    <definedName name="инстр">[1]Лист9!$K$2:$K$155</definedName>
    <definedName name="Квартал" localSheetId="1">#REF!</definedName>
    <definedName name="Квартал" localSheetId="0">#REF!</definedName>
    <definedName name="Квартал">#REF!</definedName>
    <definedName name="лаб">[1]Лист9!$M$2:$M$75</definedName>
    <definedName name="лучи">[1]Лист9!$C$2:$C$6</definedName>
    <definedName name="манипуляции">[1]Лист9!$A$2:$A$34</definedName>
    <definedName name="мо" localSheetId="1">[2]прил3!#REF!</definedName>
    <definedName name="мо" localSheetId="0">[3]прил3!#REF!</definedName>
    <definedName name="мо">[3]прил3!#REF!</definedName>
    <definedName name="мрт">[1]Лист9!$E$2:$E$61</definedName>
    <definedName name="население">'[4]Лист1 (2)'!$A$1:$D$371</definedName>
    <definedName name="_xlnm.Print_Area" localSheetId="1">'Перечень к Приложению 14'!$A$1:$C$82</definedName>
    <definedName name="_xlnm.Print_Area" localSheetId="0">'прил14 '!$A$2:$G$167</definedName>
    <definedName name="пд">[1]Лист9!$O$23:$O$32</definedName>
    <definedName name="Период" localSheetId="1">#REF!</definedName>
    <definedName name="Период" localSheetId="0">#REF!</definedName>
    <definedName name="Период">#REF!</definedName>
    <definedName name="прикр">[4]Лист2!$B$1:$D$173</definedName>
    <definedName name="прыг" localSheetId="1">#REF!</definedName>
    <definedName name="прыг" localSheetId="0">#REF!</definedName>
    <definedName name="прыг">#REF!</definedName>
    <definedName name="пэт">[1]Лист9!$G$2:$G$7</definedName>
    <definedName name="ркт">[1]Лист9!$I$2:$I$57</definedName>
    <definedName name="смп">[4]Лист4!$A$1:$A$46</definedName>
    <definedName name="СписокМО" localSheetId="1">#REF!</definedName>
    <definedName name="СписокМО" localSheetId="0">#REF!</definedName>
    <definedName name="СписокМО">#REF!</definedName>
    <definedName name="травма">[4]Лист4!$A$50:$A$80</definedName>
    <definedName name="эко" localSheetId="1">#REF!</definedName>
    <definedName name="эко" localSheetId="0">#REF!</definedName>
    <definedName name="эко">#REF!</definedName>
  </definedNames>
  <calcPr calcId="162913"/>
</workbook>
</file>

<file path=xl/calcChain.xml><?xml version="1.0" encoding="utf-8"?>
<calcChain xmlns="http://schemas.openxmlformats.org/spreadsheetml/2006/main">
  <c r="D82" i="9"/>
  <c r="D81"/>
  <c r="D80"/>
  <c r="D79"/>
  <c r="D78"/>
  <c r="D77"/>
  <c r="D76"/>
  <c r="D75"/>
  <c r="D74"/>
  <c r="D73"/>
  <c r="D72"/>
  <c r="D71"/>
  <c r="D70"/>
  <c r="D69"/>
  <c r="D68"/>
  <c r="D67"/>
  <c r="D66"/>
</calcChain>
</file>

<file path=xl/sharedStrings.xml><?xml version="1.0" encoding="utf-8"?>
<sst xmlns="http://schemas.openxmlformats.org/spreadsheetml/2006/main" count="561" uniqueCount="540">
  <si>
    <t>Код тарифа</t>
  </si>
  <si>
    <t>Наименование услуги</t>
  </si>
  <si>
    <t>УЕТ</t>
  </si>
  <si>
    <t>Порядок применения тарифа</t>
  </si>
  <si>
    <t>взрослый            прием</t>
  </si>
  <si>
    <t>детский прием</t>
  </si>
  <si>
    <t>Общепрофильные</t>
  </si>
  <si>
    <t>сто001</t>
  </si>
  <si>
    <t>Аппликационная анестезия</t>
  </si>
  <si>
    <t>Возможно сочетание с другими видами анестезии. Не применяется при проведении анестезии для выполнения ортопедических работ и работ в рамках бесплатного зубопротезирования отдельных категорий жителей Санкт-Петербурга (при санации полости рта для подготовки к бесплатному зубопротезированию применяется)</t>
  </si>
  <si>
    <t>сто002</t>
  </si>
  <si>
    <t>Инфильтрационная анестезия</t>
  </si>
  <si>
    <t xml:space="preserve">Возможно сочетание с другими видами анестезии.  Количество анестезий определяется по показаниям лечащим врачом. Не применяется при проведении анестезии для выполнения ортопедических работ и работ в рамках бесплатного зубопротезирования отдельных категорий жителей Санкт-Петербурга (при санации полости рта для подготовки к бесплатному зубопротезированию применяется) </t>
  </si>
  <si>
    <t>сто003</t>
  </si>
  <si>
    <t>Проводниковая анестезия</t>
  </si>
  <si>
    <t>Возможно сочетание с другими видами анестезии.  Количество анестезий определяется по показаниям лечащим врачом. Не применяется при проведении анестезии для выполнения ортопедических работ и работ в рамках бесплатного зубопротезирования отдельных категорий жителей Санкт-Петербурга (при санации полости рта для подготовки к бесплатному зубопротезированию применяется)</t>
  </si>
  <si>
    <t>сто004</t>
  </si>
  <si>
    <t>Витальное окрашивание твердых тканей зуба</t>
  </si>
  <si>
    <t xml:space="preserve">За 1 зуб. Применяется на этапах  диагностики и лечения кариеса   и начального пульпита при использовании специального препарата (индикатор деминерализации твердых тканей зуба). </t>
  </si>
  <si>
    <t>сто005</t>
  </si>
  <si>
    <t>Определение индексов гигиены полости рта</t>
  </si>
  <si>
    <t xml:space="preserve">За 1 индекс. Выбор индекса гигиены и  частота применения определяется лечащим врачом в соответствии с медицинскими показаниями. В одно посещение врача может определяться только 1 индекс гигиены. Кратность услуги в рамках одного посещения врача равна 1.  </t>
  </si>
  <si>
    <t>сто006</t>
  </si>
  <si>
    <t>Определение пародонтальных индексов</t>
  </si>
  <si>
    <t xml:space="preserve">За 1 индекс. Выбор индекса и  частота применения определяется лечащим врачом в соответствии с медицинскими показаниями. В одно посещение врача может определяться несколько различных индексов в соответствии с медицинскими показаниями. </t>
  </si>
  <si>
    <t>сто018</t>
  </si>
  <si>
    <t>Прицельная внутриротовая контактная рентгенография</t>
  </si>
  <si>
    <t>Применяется при проведении исследования по направлению врача стоматологического профиля  базового стоматологического учреждения или при обращении пациентов с острой болью. Допускается неоднократное применение в один день при выполнении рентгенограмм одного зуба на разных этапах лечения. Не применяется при проведении  ортопедических работ и работ в рамках бесплатного зубопротезирования отдельных категорий жителей Санкт-Петербурга (при санации полости рта для подготовки к бесплатному зубопротезированию применяется)</t>
  </si>
  <si>
    <t>сто019</t>
  </si>
  <si>
    <t>Радиовизиография челюстно-лицевой области</t>
  </si>
  <si>
    <t>сто007</t>
  </si>
  <si>
    <t>Описание и интерпретация рентгенографических изображений.</t>
  </si>
  <si>
    <t>Применяется при оказании услуги врачом рентгенологом: описание рентгенологического изображения с   заключением</t>
  </si>
  <si>
    <t>сто020</t>
  </si>
  <si>
    <t>Люминесцентная стоматоскопия</t>
  </si>
  <si>
    <t>Применяется врачами стоматологического профиля  при скрининге   предраковых и раковых заболеваний слизистой оболочки полости рта</t>
  </si>
  <si>
    <t>сто008</t>
  </si>
  <si>
    <t>Взятие образца биологического материала из очагов поражения органов рта</t>
  </si>
  <si>
    <t>В тариф не включена стоимость анестезии</t>
  </si>
  <si>
    <t>сто009</t>
  </si>
  <si>
    <t xml:space="preserve">Получение соскоба с эрозивно-язвенных элементов кожи и слизистых оболочек </t>
  </si>
  <si>
    <t>сто010</t>
  </si>
  <si>
    <t>Инъекционное введение лекарственных препаратов в челюстно-лицевую область</t>
  </si>
  <si>
    <t>За 1 инъекцию. Применяется  при инъекционном лечении лекарственными препаратами при воспалительных заболеваний полости рта, заболеваний пародонта, слизистой оболочки полости рта.  Кратность  и частота применения  определяется врачом стоматологического профиля в соответствии с клинической ситуацией</t>
  </si>
  <si>
    <t>сто021</t>
  </si>
  <si>
    <t>Внутрикостное введение лекарственных препаратов</t>
  </si>
  <si>
    <t>За 1 инъекцию. Кратность  и частота применения  определяется врачом стоматологического профиля в соответствии с клинической ситуацией</t>
  </si>
  <si>
    <t>сто011</t>
  </si>
  <si>
    <t>Назначение лекарственных препаратов при заболеваниях полости рта и зубов</t>
  </si>
  <si>
    <t>Применяется при назначении лекарственных препаратов при заболеваниях полости рта и зубов</t>
  </si>
  <si>
    <t>сто015</t>
  </si>
  <si>
    <t>Диатермокоагуляция при патологии полости рта и зубов</t>
  </si>
  <si>
    <t>Может применяться врачами стоматологического профиля  на терапевтическом, хирургическом  приеме и при физиотерапевтическом лечении</t>
  </si>
  <si>
    <t>сто016</t>
  </si>
  <si>
    <t>Вакуум-терапия в стоматологии</t>
  </si>
  <si>
    <t>За 1 сеанс. Может применяться врачами стоматологического профиля  на терапевтическом приеме и при физиотерапевтическом лечении. Кратность услуги в рамках одного посещения врача равна 1. Частота проведения определяется лечащим врачом в соответствии с медицинскими показаниями</t>
  </si>
  <si>
    <t>сто017</t>
  </si>
  <si>
    <t xml:space="preserve">Сошлифовывание твердых тканей зуба </t>
  </si>
  <si>
    <t>Применяется при расшлифовке 1 фиссуры,  при сошлифовке некротических масс при кариесе в стадии пятна 1 зуба и  при  избирательном пришлифовывание твердых тканей зубов (в области 1 зуба). Может применяться в сочетании с кодом стт 049.  Может применяться  в сочетании с кодами стт020 и стт022. Применяется также врачом-ортодонтом для устранения факторов риска формирования  некоторых видов зубо-челюстных аномалий во временном прикусе, а также при лечении с использованием ортодонтического аппарата. Кратность проведения определяется лечащим врачом в соответствии с медицинскими показаниями</t>
  </si>
  <si>
    <t>сто022</t>
  </si>
  <si>
    <t xml:space="preserve">Обучение гигиене полости рта </t>
  </si>
  <si>
    <t>За 1 сеанс. Частота проведения определяется  врачом стоматологического профиля и гигиенистом стоматологическим  в зависимости от уровня гигиены полости рта  и других индивидуальных особенностей пациентов разных возрастных групп. Кратность услуги в рамках одного посещения  равна 1.</t>
  </si>
  <si>
    <t>Терапевтическая стоматология (без учета анестезии)</t>
  </si>
  <si>
    <t>стт001</t>
  </si>
  <si>
    <t>Прием (осмотр, консультация) врача-стоматолога детского первичный</t>
  </si>
  <si>
    <t>Применяется один раз в календарном году при первичном обращении пациента  к врачу-стоматологу детскому. При обращении пациента за консультацией оформляется консультативное заключение. Не применяется при оказании медицинской помощи  врачом-стоматологом детским в  рамках проведения медицинских осмотров (приказ Минздрава России от 10.08.2017 № 514н) и диспансеризации детей (приказы Минздрава России от 15.02.2013 № 72н, от 11.04.2013 № 216н)</t>
  </si>
  <si>
    <t>стт002</t>
  </si>
  <si>
    <t>Прием (осмотр, консультация) врача-стоматолога детского повторный</t>
  </si>
  <si>
    <t>Применяется при повторном посещении врача-стоматолога детского. При обращении пациента за консультацией оформляется консультативное заключение.</t>
  </si>
  <si>
    <t>стт003</t>
  </si>
  <si>
    <t>Диспансерный прием (осмотр, консультация) врача-стоматолога детского</t>
  </si>
  <si>
    <t>Применяется  при диспансерном приеме врача-стоматолога детского с оформлением карты диспансерного наблюдения. Тариф может применяться при оформлении выписки из амбулаторной карты.</t>
  </si>
  <si>
    <t>стт054</t>
  </si>
  <si>
    <t>Прием (осмотр, консультация) врача-стоматолога первичный</t>
  </si>
  <si>
    <t>Применяется один раз в календарном году при первичном обращении пациента  к врачу-стоматологу. При обращении пациента за консультацией оформляется консультативное заключение. Не применяется при оказании медицинской помощи  врачом-стоматологом на детском терапевтическом приеме в   рамках проведения медицинских осмотров (приказ Минздрава России от 10.08.2017 № 514н) и диспансеризации детей (приказы Минздрава России от 15.02.2013 № 72н, от 11.04.2013 № 216н)</t>
  </si>
  <si>
    <t>стт055</t>
  </si>
  <si>
    <t>Прием (осмотр, консультация) врача-стоматолога повторный</t>
  </si>
  <si>
    <t>Применяется при повторном посещении врача-стоматолога. Допускается применение более одного раза в один день  при проведении осмотров     пациента разными специалистами. При обращении пациента за консультацией оформляется консультативное заключение.</t>
  </si>
  <si>
    <t>стт056</t>
  </si>
  <si>
    <t>Диспансерный прием (осмотр, консультация) врача-стоматолога</t>
  </si>
  <si>
    <t>Применяется  при диспансерном приеме врача-стоматолога с оформлением карты диспансерного наблюдения. Тариф может применяться при оформлении выписки из амбулаторной карты.</t>
  </si>
  <si>
    <t>стт005</t>
  </si>
  <si>
    <t>Прием (осмотр, консультация) врача-стоматолога-терапевта первичный</t>
  </si>
  <si>
    <t xml:space="preserve">Применяется один раз в календарном году при первичном обращении пациента  к врачу-стоматологу терапевту. При обращении пациента за консультацией оформляется консультативное заключение. </t>
  </si>
  <si>
    <t>стт006</t>
  </si>
  <si>
    <t>Прием (осмотр, консультация) врача-стоматолога-терапевта повторный</t>
  </si>
  <si>
    <t>Применяется при повторном посещении врача-стоматолога терапевта. Допускается применение более одного раза в один день  при проведении осмотров     пациента разными специалистами. При обращении пациента за консультацией оформляется консультативное заключение.</t>
  </si>
  <si>
    <t>стт007</t>
  </si>
  <si>
    <t>Диспансерный прием (осмотр, консультация) врача-стоматолога-терапевта</t>
  </si>
  <si>
    <t>Применяется  при диспансерном приеме врача-стоматолога терапевта с оформлением карты диспансерного наблюдения. Тариф может применяться при оформлении выписки из амбулаторной карты.</t>
  </si>
  <si>
    <t>стт009</t>
  </si>
  <si>
    <t>Прием (осмотр, консультация) зубного врача первичный</t>
  </si>
  <si>
    <t xml:space="preserve">Применяется один раз в календарном году при первичном обращении пациента к зубному врачу.  При обращении пациента за консультацией оформляется консультативное заключение. </t>
  </si>
  <si>
    <t>стт010</t>
  </si>
  <si>
    <t>Прием (осмотр, консультация) зубного врача повторный</t>
  </si>
  <si>
    <t>Применяется при повторном посещении зубного врача. При обращении пациента за консультацией оформляется консультативное заключение.</t>
  </si>
  <si>
    <t>стт011</t>
  </si>
  <si>
    <t xml:space="preserve">Диспансерный прием (осмотр, консультация) зубного врача </t>
  </si>
  <si>
    <t>Применяется  при диспансерном приеме зубного врача с оформлением карты диспансерного наблюдения. Тариф может применяться при оформлении выписки из амбулаторной карты.</t>
  </si>
  <si>
    <t>стт013</t>
  </si>
  <si>
    <t>Прием (осмотр, консультация) гигиениста стоматологического первичный</t>
  </si>
  <si>
    <t xml:space="preserve">Применяется один раз в календарном году при первичном обращении пациента к гигиенисту стоматологическому. </t>
  </si>
  <si>
    <t>стт014</t>
  </si>
  <si>
    <t>Прием (осмотр, консультация) гигиениста стоматологического повторный</t>
  </si>
  <si>
    <t>Применяется при повторном посещении гигиениста стоматологического. Частота применения в течение года   определяется  врачом стоматологического профиля в соответствии с медицинским показаниями.</t>
  </si>
  <si>
    <t>стт017</t>
  </si>
  <si>
    <t>Электроодонтометрия зуба</t>
  </si>
  <si>
    <t>За 1 зуб. Применяется для дифференциальной диагностики, при лечении кариеса и осложненных форм кариеса, при травмах, заболеваниях пародонта. Кратность  применения определяется лечащим врачом в соответствии с медицинскими показаниями.</t>
  </si>
  <si>
    <t>стт018</t>
  </si>
  <si>
    <t>Введение лекарственных препаратов в пародонтальный карман</t>
  </si>
  <si>
    <t xml:space="preserve">За единицу измерения принимается медицинское вмешательство в пределах одного квадранта*, не зависимо от количества пролеченных зубов. Применяется в том числе при промывании, орошении пародонтальных карманов. В медицинской карте указывается  квадрант и лекарственные препараты, используемые при манипуляции. Кратность  применения определяется лечащим врачом в соответствии с медицинскими показаниями. </t>
  </si>
  <si>
    <t>стт019</t>
  </si>
  <si>
    <t>Аппликация лекарственного препарата на слизистую оболочку полости рта</t>
  </si>
  <si>
    <t>За 1 сеанс. Применяется при лечении заболеваний слизистой оболочки полости рта и заболеваний пародонта. Частота   применения определяется лечащим врачом в соответствии с медицинскими показаниями. Кратность услуги в рамках одного посещения врача равна 1. Аппликации могут проводиться различными формами лекарственных препаратов (растворами, гелями, мазями и другими)</t>
  </si>
  <si>
    <t>стт021</t>
  </si>
  <si>
    <t>Применение метода серебрения зуба</t>
  </si>
  <si>
    <t>За 1 зуб. Кратность и частота применения  определяется лечащим врачом в соответствии с медицинскими показаниями.</t>
  </si>
  <si>
    <t>стт024</t>
  </si>
  <si>
    <t>Наложение лечебной повязки при заболеваниях слизистой оболочки полости рта и пародонта в области одной челюсти</t>
  </si>
  <si>
    <t>За единицу измерения принимается  медицинское вмешательство в пределах 1 челюсти. Применяется при фиксации на слизистой оболочке полости рта лечебного препарата, лечебных дентальных повязок, в том числе с помощью специальных фиксирующих материалов.   Кратность услуги в рамках одного посещения врача не более 2.</t>
  </si>
  <si>
    <t>стт025</t>
  </si>
  <si>
    <t>Восстановление зуба пломбой  (I, II, III, V, VI классы по Блэку), 1 этап</t>
  </si>
  <si>
    <t>Восстановление зуба пломбой без нарушения контактного пункта. 1 этап  восстановление зуба пломбой. Включает формирование кариозной полости и медикаментозную обработку. Возможно применение повторно при  формировании полости на заключительном этапе лечения осложненных форм кариеса  перед постановкой постоянной пломбы. Может применяться в сочетании с тарифом на 2 этап восстановления зуба пломбой.</t>
  </si>
  <si>
    <t>стт026</t>
  </si>
  <si>
    <t>Восстановление зуба  пломбой  (I, II, III, V, VI классы по Блэку) с использованием  стоматологических цементов, 2 этап</t>
  </si>
  <si>
    <t>Восстановление зуба  пломбой без нарушения контактного пункта. 2 этап восстановления зуба пломбой. Включает наложение пломбы из стоматологического цемента и полирование пломбы. Может применяться в сочетании с тарифом на 1 этап восстановления зуба пломбой.</t>
  </si>
  <si>
    <t>стт027</t>
  </si>
  <si>
    <t>Восстановление зуба пломбой   (I, II, III, V, VI классы по Блэку) с использованием материалов химического отверждения, 2 этап</t>
  </si>
  <si>
    <t>Восстановление зуба пломбой без нарушения контактного пункта. 2 этап восстановления зуба пломбой и полирование пломбы. Включает наложение пломбы  из материала химического отверждения. Может применяться в сочетании с тарифом на 1 этап восстановления зуба пломбой.</t>
  </si>
  <si>
    <t>стт057</t>
  </si>
  <si>
    <t>Восстановление зуба пломбой из амальгамы I, V класс по Блэку, 2 этап</t>
  </si>
  <si>
    <t xml:space="preserve">2 этап восстановления зуба. Включает наложение пломбы из амальгамы и полирование пломбы. Может применяться в сочетании с тарифом на 1 этап восстановления зуба пломбой </t>
  </si>
  <si>
    <t>стт028</t>
  </si>
  <si>
    <t>Восстановление зуба пломбой с нарушением контактного пункта,   (II, III классы по Блэку), 1 этап</t>
  </si>
  <si>
    <t>1 этап  восстановление зуба пломбой. Включает формирование кариозной полости и медикаментозную обработку. Возможно применение повторно при  формировании полости на заключительном этапе лечения осложненных форм кариеса  перед постановкой постоянной пломбы. Может применяться в сочетании с тарифом на 2 этап восстановления зуба пломбой.</t>
  </si>
  <si>
    <t>стт029</t>
  </si>
  <si>
    <t>Восстановление зуба пломбой с нарушением контактного пункта,    (II, III классы по Блэку) с использованием стоматологических цементов, 2 этап</t>
  </si>
  <si>
    <t>2 этап восстановления зуба пломбой. Включает наложение пломбы из стоматологического цемента и полирование пломбы. Может применяться в сочетании с тарифом на 1 этап восстановления зуба пломбой.</t>
  </si>
  <si>
    <t>стт030</t>
  </si>
  <si>
    <t>Восстановление зуба пломбой с нарушением контактного пункта (II, III классы по Блэку) с использованием  материала химического отверждения, 2 этап</t>
  </si>
  <si>
    <t>2 этап восстановления зуба пломбой. Включает наложение пломбы  из материалов химического отверждения  и полирование пломбы. Может применяться в сочетании с тарифом на 1 этап восстановления зуба пломбой.</t>
  </si>
  <si>
    <t>стт058</t>
  </si>
  <si>
    <t>Восстановление зуба пломбой из амальгамы II класс по Блэку, 2 этап</t>
  </si>
  <si>
    <t>2 этап восстановления зуба. Включает наложение пломбы из амальгамы и полирование пломбы. Может применяться в сочетании с тарифом на 1 этап восстановления зуба пломбой.</t>
  </si>
  <si>
    <t>стт031</t>
  </si>
  <si>
    <t xml:space="preserve">Восстановление зуба пломбой (IV класс по Блэку), 1 этап </t>
  </si>
  <si>
    <t>1 этап  восстановление зуба. Включает формирование кариозной полости и медикаментозную обработку. Возможно применение повторно при  формировании полости на заключительном этапе лечения осложненных форм кариеса  перед постановкой постоянной пломбы.  Может применяться в сочетании с тарифом на 2 этап восстановления зуба пломбой.</t>
  </si>
  <si>
    <t>стт032</t>
  </si>
  <si>
    <t>Восстановление зуба пломбой, (IV класс по Блэку) с использованием стеклоиномерных цементов, 2 этап</t>
  </si>
  <si>
    <t>2 этап восстановления зуба. Включает наложение пломбы из стоматологического цемента и полирование пломбы. Может применяться в сочетании с тарифом на 1 этап восстановления зуба пломбой.</t>
  </si>
  <si>
    <t>стт033</t>
  </si>
  <si>
    <t>Восстановление зуба пломбой, (IV класс по Блэку) с использованием материалов химического отверждения, 2 этап</t>
  </si>
  <si>
    <t>2 этап восстановления зуба пломбой. Включает наложение пломбы  из материала химического отверждения и полирование пломбы. Может применяться в сочетании с тарифом на 1 этап восстановления зуба пломбой.</t>
  </si>
  <si>
    <t>стт034</t>
  </si>
  <si>
    <t>Наложение временной пломбы</t>
  </si>
  <si>
    <t>Применяется при лечении кариеса, пульпита, периодонтита, не завершенного наложением постоянной пломбы , включает обработку, формирование кариозной полости . Не применяется в сочетании с тарифом на 1 этап восстановления зуба пломбой.</t>
  </si>
  <si>
    <t>стт035</t>
  </si>
  <si>
    <t>Снятие временной пломбы</t>
  </si>
  <si>
    <t>Применяется при снятии пломбы, в том числе постоянной.</t>
  </si>
  <si>
    <t>стт036</t>
  </si>
  <si>
    <t>Трепанация зуба, искусственной коронки</t>
  </si>
  <si>
    <t>Применяется с целью оказания помощи пациентам с острой болью, при заболеваниях пульпы и периодонта , травме зуба.</t>
  </si>
  <si>
    <t>стт037</t>
  </si>
  <si>
    <t>Пломбирование корневого канала зуба пастой</t>
  </si>
  <si>
    <t>Применяется при лечении травм, пульпита, периодонтита с использованием  твердеющих  паст  (1 корневой канал). Не применяется при подготовке зубов под ортопедические конструкции и работ в рамках бесплатного зубопротезирования отдельных категорий жителей Санкт-Петербурга (при санации полости рта для подготовки к бесплатному зубопротезированию применяется)</t>
  </si>
  <si>
    <t>стт038</t>
  </si>
  <si>
    <t>Пульпотомия (ампутация коронковой пульпы)</t>
  </si>
  <si>
    <t>Применяется при лечении пульпита  (не включает наложение пломбы и обработку кариозной полости) Не применяется при подготовке зубов под ортопедические конструкции и работ в рамках бесплатного зубопротезирования отдельных категорий жителей Санкт-Петербурга (при санации полости рта для подготовки к бесплатному зубопротезированию применяется)</t>
  </si>
  <si>
    <t>стт039</t>
  </si>
  <si>
    <t>Экстирпация пульпы</t>
  </si>
  <si>
    <t>Применяется при экстирпации пульпы из 1 канала зуба. Не применяется при подготовке зубов под ортопедические конструкции и работ в рамках бесплатного зубопротезирования отдельных категорий жителей Санкт-Петербурга (при санации полости рта для подготовки к бесплатному зубопротезированию применяется)</t>
  </si>
  <si>
    <t>стт040</t>
  </si>
  <si>
    <t>Временное шинирование при заболеваниях пародонта</t>
  </si>
  <si>
    <t>Временное шинирование   при заболеваниях пародонта  и травмах  в  пределах 3 зубов  лигатурной проволокой с композитом химического отверждения.</t>
  </si>
  <si>
    <t>стт041</t>
  </si>
  <si>
    <t>Удаление наддесневых и поддесневых зубных отложений в области зуба ручным методом</t>
  </si>
  <si>
    <t>За 1 зуб, в том числе "зубной бляшки"  перед лечением кариеса и его осложнений, с применение ручных и циркулярных инструментов.  Частота применения  определяется врачом стоматологического профиля в соответствии с клинической ситуацией.  Кратность услуги в рамках одного посещения определяется врачом стоматологического профиля с обязательным указанием в медицинской документации зубной формулы.</t>
  </si>
  <si>
    <t>стт043</t>
  </si>
  <si>
    <t>Избирательное полирование зуба</t>
  </si>
  <si>
    <t>За 1 зуб. Применяется после снятия зубных   отложений, перед постановкой пломб и при полировании ранее поставленных пломб. Кратность  применения определяется лечащим врачом в соответствии с медицинскими показаниями.</t>
  </si>
  <si>
    <t>стт044</t>
  </si>
  <si>
    <t>Инструментальная и медикаментозная обработка одного хорошо проходимого корневого канала</t>
  </si>
  <si>
    <t>Применяется при лечении пульпита, периодонтита, травмах (1 корневой канал) с использованием ручных эндодонтических инструментов, в том числе на этапах лечения. Кратность применения определяется лечащим врачом. Не применяется при подготовке зубов под ортопедические конструкции и работ в рамках бесплатного зубопротезирования отдельных категорий жителей Санкт-Петербурга (при санации полости рта для подготовки к бесплатному зубопротезированию применяется)</t>
  </si>
  <si>
    <t>стт045</t>
  </si>
  <si>
    <t xml:space="preserve">Инструментальная и медикаментозная обработка одного плохо проходимого корневого канала </t>
  </si>
  <si>
    <t>Применяется при лечении пульпита, периодонтита, травмах, в том числе импрегнационным методом  (1 корневой канал) с использованием ручных эндодонтических инструментов.  Не применяется при подготовке зубов под ортопедические конструкции и работ в рамках бесплатного зубопротезирования отдельных категорий жителей Санкт-Петербурга (при санации полости рта для подготовки к бесплатному зубопротезированию применяется)</t>
  </si>
  <si>
    <t>стт046</t>
  </si>
  <si>
    <t>Временное пломбирование лекарственным  препаратом корневого канала</t>
  </si>
  <si>
    <t>Применяется при лечении периодонтитов и  пульпитов (1 корневой канал). Может применяться неоднократно для одной нозологической единицы в зависимости от клинической ситуации и медицинских показаний. Не включает инструментальную обработку.</t>
  </si>
  <si>
    <t>стт047</t>
  </si>
  <si>
    <t>Закрытый кюретаж при заболеваниях пародонта в области  зуба</t>
  </si>
  <si>
    <t>За медицинское вмешательство в области 1 зуба. Кратность  применения определяется лечащим врачом в соответствии с медицинскими показаниями.</t>
  </si>
  <si>
    <t>стт048</t>
  </si>
  <si>
    <t>Профессиональная гигиена полости рта и зубов</t>
  </si>
  <si>
    <t>За 1 квадрант.  Включает в себя механическое снятие мягкого  зубного налета, шлифовку и полировку, в том числе гигиенистом стоматологическим. Может применяться в сочетании с кодами стт020 и стт022.</t>
  </si>
  <si>
    <t>стт051</t>
  </si>
  <si>
    <t xml:space="preserve">Распломбировка корневого канала ранее леченного  пастой </t>
  </si>
  <si>
    <t>Применяется при лечении периодонтитов и при повторном эндодонтическом лечении. Не применяется при распломбировке корневого канала под ортопедическую конструкцию.</t>
  </si>
  <si>
    <t>стт052</t>
  </si>
  <si>
    <t>Снятие несъемной ортопедической конструкции</t>
  </si>
  <si>
    <t>Применяется при  снятии  искусственной коронки с одного зуба при оказании помощи пациентам с острой болью. Не применяется при проведении снятия несъемной ортопедической конструкции в рамках бесплатного зубопротезирования отдельных категорий жителей Санкт-Петербурга (при санации полости рта для подготовки к бесплатному зубопротезированию применяется)</t>
  </si>
  <si>
    <t>стт053</t>
  </si>
  <si>
    <t>Наложение девитализирующей пасты</t>
  </si>
  <si>
    <t>Применяется в сочетании  с кодом стт034</t>
  </si>
  <si>
    <t>стт061</t>
  </si>
  <si>
    <t>Пломбирование корневого канала зуба гуттаперчивыми штифтами</t>
  </si>
  <si>
    <t>Методом одного штифта. Может применяться совместно с кодом стт037. Не применяется при проведении ортопедических работ и работ в рамках бесплатного зубопротезирования отдельных категорий жителей Санкт-Петербурга (при санации полости рта для подготовки к бесплатному зубопротезированию применяется)</t>
  </si>
  <si>
    <t>стт060</t>
  </si>
  <si>
    <t>Закрытие перфорации стенки корневого канала зуба</t>
  </si>
  <si>
    <t>Хирургическая стоматология (без учета анестезии)</t>
  </si>
  <si>
    <t>стх001</t>
  </si>
  <si>
    <t>Прием (осмотр, консультация) врача-стоматолога-хирурга первичный</t>
  </si>
  <si>
    <t xml:space="preserve">Применяется один раз в календарном году при  первичном обращении к врачу-стоматологу-хирургу. При необходимости оформляется консультативное заключение. </t>
  </si>
  <si>
    <t>стх002</t>
  </si>
  <si>
    <t>Прием (осмотр, консультация) врача-стоматолога-хирурга повторный</t>
  </si>
  <si>
    <t>Применяется при повторном посещении врача стоматолога-хирурга.   При обращении пациента за консультацией оформляется консультативное заключение.</t>
  </si>
  <si>
    <t>стх003</t>
  </si>
  <si>
    <t>Снятие шины с одной челюсти</t>
  </si>
  <si>
    <t>стх005</t>
  </si>
  <si>
    <t>Наложение иммобилизационной повязки при вывихах (подвывихах) суставов</t>
  </si>
  <si>
    <t>стх006</t>
  </si>
  <si>
    <t>Наложение иммобилизационной повязки при вывихах (подвывихах) зубов</t>
  </si>
  <si>
    <t>Применяется при травме зубов, с использованием лигатурной проволоки и акриловой пластмассы.</t>
  </si>
  <si>
    <t>стх007</t>
  </si>
  <si>
    <t>Биопсия слизистой полости рта</t>
  </si>
  <si>
    <t>стх008</t>
  </si>
  <si>
    <t>Бужирование протоков слюнных желез</t>
  </si>
  <si>
    <t>стх009</t>
  </si>
  <si>
    <t>Наложение повязки при операциях в полости рта</t>
  </si>
  <si>
    <t>Применяется после оперативного лечения, в том числе после пародонтологических операций, травм, при проведении перевязки. Может быть применен неоднократно в зависимости от клинической ситуации.</t>
  </si>
  <si>
    <t>стх012</t>
  </si>
  <si>
    <t>Хирургическая обработка раны или инфицированной ткани</t>
  </si>
  <si>
    <t xml:space="preserve">За 1 сеанс. Без наложения швов. Применяется при первичной хирургической обработке ран и при перевязке после проведения  хирургического вмешательства. Не применяется и не учитывается как самостоятельный вид работ в ходе выполнения оперативных вмешательств (стх029, стх030, стх031, стх033, стх034). Кратность услуги в рамках одного посещения врача равна 1. </t>
  </si>
  <si>
    <t>стх015</t>
  </si>
  <si>
    <t>Вскрытие подслизистого или поднадкостничного очага воспаления в полости рта</t>
  </si>
  <si>
    <t>стх016</t>
  </si>
  <si>
    <t>Вскрытие и дренирование одонтогенного абсцесса</t>
  </si>
  <si>
    <t>стх017</t>
  </si>
  <si>
    <t xml:space="preserve">Отсроченный кюретаж лунки  удаленного зуба </t>
  </si>
  <si>
    <t>стх018</t>
  </si>
  <si>
    <t>Вскрытие и дренирование абсцесса полости рта</t>
  </si>
  <si>
    <t>стх019</t>
  </si>
  <si>
    <t>Коррекция  объема и формы альвеолярного отростка</t>
  </si>
  <si>
    <t>В области одного-двух зубов. Не учитывается как самостоятельный вид работ при проведении удаления зуба.</t>
  </si>
  <si>
    <t>стх025</t>
  </si>
  <si>
    <t>Лечение перикоронита (промывание, рассечение и/или иссечение капюшона)</t>
  </si>
  <si>
    <t>стх026</t>
  </si>
  <si>
    <t>Удаление камней из протоков слюнных желез</t>
  </si>
  <si>
    <t>стх027</t>
  </si>
  <si>
    <t>Промывание протока слюнной железы</t>
  </si>
  <si>
    <t>стх040</t>
  </si>
  <si>
    <t>Наложение шва на слизистую оболочку рта</t>
  </si>
  <si>
    <t>За 1 шов. Кратность услуги в рамках одного посещения  определяется клинической ситуацией</t>
  </si>
  <si>
    <t>стх041</t>
  </si>
  <si>
    <t>Сшивание кожи и подкожной клетчатки</t>
  </si>
  <si>
    <t>Один шов</t>
  </si>
  <si>
    <t>стх042</t>
  </si>
  <si>
    <t>Снятие послеоперационных швов (лигатур)</t>
  </si>
  <si>
    <t xml:space="preserve">За 1 шов. </t>
  </si>
  <si>
    <t>стх043</t>
  </si>
  <si>
    <t>Остановка луночного кровотечения без наложения швов методом тампонады</t>
  </si>
  <si>
    <t>Может применяться в сочетании с кодами стх029, стх030, стх031, стх033, стх034  по медицинским показаниям (общее заболевание, прием лекарственных препаратов)</t>
  </si>
  <si>
    <t>стх044</t>
  </si>
  <si>
    <t xml:space="preserve">Остановка луночного кровотечения без наложения швов с использованием гемостатических материалов </t>
  </si>
  <si>
    <t>стх045</t>
  </si>
  <si>
    <t>Гингивэктомия</t>
  </si>
  <si>
    <t>За 1 процедуру (в пределах 6 зубов). Может применяться врачами стоматологического профиля на терапевтическом и хирургическом приеме при лечении заболеваний пародонта</t>
  </si>
  <si>
    <t>стх021</t>
  </si>
  <si>
    <t>Пластика уздечки верхней губы</t>
  </si>
  <si>
    <t>Не включает наложение швов</t>
  </si>
  <si>
    <t>стх022</t>
  </si>
  <si>
    <t>Пластика уздечки нижней губы</t>
  </si>
  <si>
    <t>стх023</t>
  </si>
  <si>
    <t>Пластика уздечки языка</t>
  </si>
  <si>
    <t>Коррекция уздечки языка, в том числе методом рассечения</t>
  </si>
  <si>
    <t>стх046</t>
  </si>
  <si>
    <t>Пластика перфорации верхнечелюстной пазухи</t>
  </si>
  <si>
    <t>стх047</t>
  </si>
  <si>
    <t>Лоскутная операция в полости рта</t>
  </si>
  <si>
    <t>В области двух - трех зубов</t>
  </si>
  <si>
    <t>стх048</t>
  </si>
  <si>
    <t>Резекция верхушки корня</t>
  </si>
  <si>
    <t>стх049</t>
  </si>
  <si>
    <t>Гемисекция зуба</t>
  </si>
  <si>
    <t>стх050</t>
  </si>
  <si>
    <t>Открытый кюретаж при заболеваниях пародонта в области зуба</t>
  </si>
  <si>
    <t>В области одного зуба. Кратность услуги в рамках одного посещения  определяется клинической ситуацией ( не входит  наложение швов , повязки)</t>
  </si>
  <si>
    <t>стх051</t>
  </si>
  <si>
    <t>Иссечение свища мягких тканей</t>
  </si>
  <si>
    <t>Кратность услуги в рамках одного посещения равна 1.</t>
  </si>
  <si>
    <t>стх029</t>
  </si>
  <si>
    <t>Удаление временного зуба</t>
  </si>
  <si>
    <t>Применяется в том числе и при  удалении стенки зуба при фрактуре коронки</t>
  </si>
  <si>
    <t>стх030</t>
  </si>
  <si>
    <t>Удаление постоянного зуба</t>
  </si>
  <si>
    <t>стх031</t>
  </si>
  <si>
    <t>Удаление зуба сложное с разъединением корней</t>
  </si>
  <si>
    <t xml:space="preserve">Применяется  при сложном удалении зуба с разъединением корней с использованием элеватора и/или бормашины и/или при удалении зуба с выкраиванием слизисто-надкостничного лоскута. </t>
  </si>
  <si>
    <t>стх033</t>
  </si>
  <si>
    <t>Цистотомия или цистэктомия</t>
  </si>
  <si>
    <t>стх034</t>
  </si>
  <si>
    <t>Операция удаления ретинированного, дистопированного или сверхкомплектного зуба</t>
  </si>
  <si>
    <t xml:space="preserve">Тариф применяется, в том числе и при проведении операции обнажения коронки ретинированного, дистопированного зуба у детей (по ортодонтическим показаниям). Не применяется  при удалении ретинированных, дистопированных и сверхкомплектных зубов по ортодонтическим показанияму у взрослых. </t>
  </si>
  <si>
    <t>стх037</t>
  </si>
  <si>
    <t>Вправление вывиха сустава</t>
  </si>
  <si>
    <t>стх038</t>
  </si>
  <si>
    <t>Пункция кисты полости рта</t>
  </si>
  <si>
    <t>стх039</t>
  </si>
  <si>
    <t>Иссечение грануляции</t>
  </si>
  <si>
    <t>Физиотерапия</t>
  </si>
  <si>
    <t>стф011</t>
  </si>
  <si>
    <t>Осмотр (консультация) врача-
физиотерапевта</t>
  </si>
  <si>
    <t xml:space="preserve">Применяется не более 3-х раз за курс физиотерапевтического лечения </t>
  </si>
  <si>
    <t>стф001</t>
  </si>
  <si>
    <t>Электрофорез лекарственных препаратов при патологии полости рта и зубов</t>
  </si>
  <si>
    <t>За 1 сеанс. Может применяться при заболеваниях зубов, полости рта и ЧЛО. Частота определяется врачом-физиотерапевтом в соответствии с медицинскими показаниями. Кратность услуги в рамках одного посещения равна 1.</t>
  </si>
  <si>
    <t>стф004</t>
  </si>
  <si>
    <t>Дарсонвализация при патологии полости рта</t>
  </si>
  <si>
    <t>За 1 сеанс. Может применяться при заболеваниях зубов, полости рта и ЧЛО.  Частота определяется врачом-физиотерапевтом в соответствии с медицинскими показаниями. Кратность услуги в рамках одного посещения равна 1.</t>
  </si>
  <si>
    <t>стф005</t>
  </si>
  <si>
    <t>Флюктуоризация при патологии полости рта и зубов</t>
  </si>
  <si>
    <t>Флюктуоризация и СМТ-терапия., За 1 сеанс. Может применяться при заболеваниях зубов, полости рта и ЧЛО.  Частота определяется врачом-физиотерапевтом в соответствии с медицинскими показаниями. Кратность услуги в рамках одного посещения равна 1.</t>
  </si>
  <si>
    <t>стф006</t>
  </si>
  <si>
    <t>Воздействие электрическим полями при патологии полости рта и зубов</t>
  </si>
  <si>
    <t>стф007</t>
  </si>
  <si>
    <t>Воздействие токами надтональной частоты (ультратонотерапия) при патологии полости рта и зубов</t>
  </si>
  <si>
    <t>стф008</t>
  </si>
  <si>
    <t>Воздействие токами ультравысокой частоты при патологии полости рта и зубов</t>
  </si>
  <si>
    <t>За 1 сеанс. Воздействие токами СВЧ, УВЧ.  Может применяться при заболеваниях зубов, полости рта и ЧЛО.  Частота определяется врачом-физиотерапевтом в соответствии с медицинскими показаниями. Кратность услуги в рамках одного посещения равна 1.</t>
  </si>
  <si>
    <t>стф010</t>
  </si>
  <si>
    <t>Ультрафиолетовое облучение ротоглотки</t>
  </si>
  <si>
    <t>1 сеанс. Может применяться при заболеваниях зубов, полости рта и ЧЛО. Частота определяется врачом-физиотерапевтом в соответствии с медицинскими показаниями. Кратность услуги в рамках одного посещения равна 1.</t>
  </si>
  <si>
    <t>стф012</t>
  </si>
  <si>
    <t>Гидроорошение при заболевании полости рта и зубов</t>
  </si>
  <si>
    <t>стф013</t>
  </si>
  <si>
    <t>Ионофорез при патологии полости рта и зубов</t>
  </si>
  <si>
    <t>стф014</t>
  </si>
  <si>
    <t>Депофорез корневого канала зуба</t>
  </si>
  <si>
    <t>стф015</t>
  </si>
  <si>
    <t>Ультравысокочастотная индуктотермия при патологии полости рта и зубов</t>
  </si>
  <si>
    <t>стф016</t>
  </si>
  <si>
    <t>Ультрафонофорез лекарственных препаратов на область десен</t>
  </si>
  <si>
    <t>Ортодонтия</t>
  </si>
  <si>
    <t>стот001</t>
  </si>
  <si>
    <t>Прием (осмотр, консультация) врача-ортодонта первичный</t>
  </si>
  <si>
    <t>Комплексное  первичное обследование и оформление документации первичного больного (клинические  исследования функций зубо-челюстной системы, ) с заполнением карты ортодонтического пациента</t>
  </si>
  <si>
    <t>стот002</t>
  </si>
  <si>
    <t>Прием (осмотр, консультация) врача-ортодонта повторный</t>
  </si>
  <si>
    <t>Контрольный осмотр в процессе лечения. Кратность проведения определяется лечащим врачом в соответствии с медицинскими показаниями (выполняется в среднем 1 раз в 2-3 недели, в исключительных случаях чаще)</t>
  </si>
  <si>
    <t>стот003</t>
  </si>
  <si>
    <t>Диспансерный прием (осмотр, консультация) врача-ортодонта</t>
  </si>
  <si>
    <t xml:space="preserve">Применяется в отношении пациентов, находящихся на диспансерном наблюдении у врача-ортодонта, а также при проведении осмотра, консультации врача-ортодонта при определении нуждаемости в ортодонтическом лечении и сроках начала лечения. </t>
  </si>
  <si>
    <t>стот004</t>
  </si>
  <si>
    <t>Антропометрические исследования</t>
  </si>
  <si>
    <t>стот005</t>
  </si>
  <si>
    <t>Изготовление контрольной модели</t>
  </si>
  <si>
    <t xml:space="preserve">Изготовление диагностической и/или контрольной  и/или рабочей модели одной челюсти. Кратность услуги в рамках одного посещения - не более 2. </t>
  </si>
  <si>
    <t>стот017</t>
  </si>
  <si>
    <t>Снятие оттиска с одной челюсти</t>
  </si>
  <si>
    <t>Кратность услуги в рамках одного посещения - не более 2.</t>
  </si>
  <si>
    <t>стот006</t>
  </si>
  <si>
    <t>Исследование на диагностических моделях челюстей</t>
  </si>
  <si>
    <t>Применяется для конструирования ортодонтического аппарата или в диагностических целях. Частота применения применения определяется лечащим врачом-ортодонтом.</t>
  </si>
  <si>
    <t>стот007</t>
  </si>
  <si>
    <t>Коррекция съемного ортодонтического аппарата</t>
  </si>
  <si>
    <t>Коррекция (включает в себя коррекцию и активацию элементов съемного ортодонтического аппарата (винты,толкатели,ретракционные дуги и т.п.)). Кратность услуги в рамках одного посещения  - не более 2.</t>
  </si>
  <si>
    <t>стот018</t>
  </si>
  <si>
    <t>Припасовка и наложение ортодонтического аппарата</t>
  </si>
  <si>
    <t>Припасовка съемного одночелюстного ортодонтического аппарата или сдача ортодонтической коронки.Применяется при сдаче ортодонтического апппарата/ортодонтической коронки,в том числе  после починки</t>
  </si>
  <si>
    <t>стот008</t>
  </si>
  <si>
    <t>Ремонт ортодонтического аппарата</t>
  </si>
  <si>
    <t>Применяется при необходимости починки аппарата, может сочетаться с кодаси стот002, стот005, стот017</t>
  </si>
  <si>
    <t>стот009</t>
  </si>
  <si>
    <t>Починка перелома базиса самотвердеющей пластмассой</t>
  </si>
  <si>
    <t>стот010</t>
  </si>
  <si>
    <t>Изготовление пластинки вестибулярной</t>
  </si>
  <si>
    <t>Изготовление одночелюстного ортодонтического аппарата, состоящего из базиса  и удерживающих кламмеров. Применяется при сдаче врачом-ортодонтом аппарата пациенту, в сочетании с кодом стот002 "Прием (осмотр, консультация) врача-ортодонта повторный", стот007 «Коррекция съемного ортодонтического аппарата», стот018 "Припасовка и наложение ортодонтического аппарата". Частота применения определяется лечащим врачом-отодонтом. Может сочетаться с кодами стот013, стот014.</t>
  </si>
  <si>
    <t>стот011</t>
  </si>
  <si>
    <t>Изготовление пластинки с заслоном для языка (без кламмеров)</t>
  </si>
  <si>
    <t>Изготовление заслона для языка. Применяется при сдаче врачом-ортодонтом одночелюстного аппарата пациенту, в сочетании с кодом стот002 "Прием (осмотр, консультация) врача-ортодонта повторный", стот007 «Коррекция съемного ортодонтического аппарата», стот018 "Припасовка и наложение ортодонтического аппарата", а также  в  сочетании с кодами стот010 "Изготовление пластинки вестибулярной" или стот012 "Изготовление пластинки с окклюзионными накладками". Частота применения определяется лечащим врачом-отодонтом. Может сочетаться с кодами стот013, стот014.</t>
  </si>
  <si>
    <t>стот012</t>
  </si>
  <si>
    <t>Изготовление пластинки с окклюзионными накладками</t>
  </si>
  <si>
    <t>Применяется при сдаче врачом-ортодонтом одночелюстного аппарата пациенту, в сочетании с кодом стот002 "Прием (осмотр, консультация) врача-ортодонта повторный",  стот007 «Коррекция съемного ортодонтического аппарата», стот018"Припасовка и наложение ортодонтического аппарата". Частота применения определяется лечащим врачом-отодонтом. Может сочетаться с кодами стот013, стот014.</t>
  </si>
  <si>
    <t>стот013</t>
  </si>
  <si>
    <t xml:space="preserve">Изготовление дуги вестибулярной </t>
  </si>
  <si>
    <t>Применяется при сдаче врачом-ортодонтом аппарата пациенту, в сочетании с кодом стот002 "Прием (осмотр, консультация) врача-ортодонта повторный", стот007 «Коррекция съемного ортодонтического аппарата», стот018 "Припасовка и наложение ортодонтического аппарата", а также в  сочетании с кодами стот010 "Изготовление пластинки вестибулярной" или стот012 "Изготовление пластинки с окклюзионными накладками".</t>
  </si>
  <si>
    <t>стот014</t>
  </si>
  <si>
    <t>Изготовление дуги вестибулярной с дополнительными изгибами</t>
  </si>
  <si>
    <t>Применяется при сдаче врачом-ортодонтом аппарата пациенту, в сочетании с кодом стот002 "Прием (осмотр, консультация) врача-ортодонта повторный", стот007 «Коррекция съемного ортодонтического аппарата», стот018 "Припасовка и наложение ортодонтического аппарата" , а также в  сочетании с кодами стот010 "Изготовление пластинки вестибулярной" или стот012 "Изготовление пластинки с окклюзионными накладками".</t>
  </si>
  <si>
    <t>стот015</t>
  </si>
  <si>
    <t>Изготовление коронки ортодонтической</t>
  </si>
  <si>
    <t>Применяется при сдаче врачом-ортодонтом коронки пациенту, в сочетании с кодом стот002 "Прием (осмотр, консультация) врача-ортодонта повторный", стот018 "Припасовка и наложение ортодонтического аппарата".</t>
  </si>
  <si>
    <t>стот016</t>
  </si>
  <si>
    <t>Изготовление кольца ортодонтического</t>
  </si>
  <si>
    <t>Применяется при сдаче врачом-ортодонтом кольца ортодонтического пациенту, в сочетании с кодом стот002 "Прием (осмотр, консультация) врача-ортодонта повторный", стот018 "Припасовка и наложение ортодонтического аппарата".</t>
  </si>
  <si>
    <t>стот019</t>
  </si>
  <si>
    <t>Распил ортодонтического аппарата через винт</t>
  </si>
  <si>
    <t>Применяется при сдаче  врачом -ортодонтом аппарата пациенту, может сочетаться с кодами стот010,стот011,стот012.  Кратность применения услуги в рамках одного посещения -  не более 2.</t>
  </si>
  <si>
    <t>Профилактические услуги</t>
  </si>
  <si>
    <t>стт004</t>
  </si>
  <si>
    <t>Профилактический прием (осмотр, консультация) врача-стоматолога детского</t>
  </si>
  <si>
    <t>Применяется при обращении с профилактической целью. Частота применения в течение года  определяется степенью активности кариозного процесса, но не более 3 раз в год. Может применяться в сочетании с кодами стт020, стт049, сто022, сто004, сто005. Не применяется при оказании медицинской помощи  врачом-стоматологом детским в  рамках проведения медицинских осмотров (приказ Минздрава России от 10.08.2017 № 514н) и диспансеризации детей (приказы Минздрава России от 15.02.2013 № 72н, от 11.04.2013 № 216н)</t>
  </si>
  <si>
    <t>пст004</t>
  </si>
  <si>
    <t>Профилактический осмотр врача-стоматолога детского</t>
  </si>
  <si>
    <t>Применяется при обращении с профилактической целью, в том числе к врачу-стоматологу, 1 раз в год в  рамках проведения медицинских осмотров в соответствии с приказом Минздрава России от 10.08.2017 № 514н.
Может применяться в сочетании с кодами стт020, стт049, сто022, сто004, сто005.</t>
  </si>
  <si>
    <t>сст004</t>
  </si>
  <si>
    <t>Применяется при обращении с профилактической целью 1 раз в год,в том числе к врачу-стоматологу,  в  рамках проведения и диспансеризации детей в соответствии с приказами Минздрава России от 15.02.2013 № 72н, от 11.04.2013 № 216н. Может применяться в сочетании с кодами стт020, стт049, сто022, сто004, сто005.</t>
  </si>
  <si>
    <t>стт008</t>
  </si>
  <si>
    <t>Профилактический прием (осмотр, консультация) врача-стоматолога терапевта</t>
  </si>
  <si>
    <t>Применяется при обращении с профилактической целью к врачу-стоматологу терапевту.  Частота применения в течение года определяется степенью активности кариозного процесса и/или заболеваний пародонта, но не более 3 раз в год. Может применяться в сочетании с кодами стт020, стт049, сто022, сто004, сто005.</t>
  </si>
  <si>
    <t>стт059</t>
  </si>
  <si>
    <t xml:space="preserve">Профилактический прием (осмотр, консультация) врача-стоматолога </t>
  </si>
  <si>
    <t>Применяется при обращении с профилактической целью к врачу-стоматологу.  Частота применения в течение года определяется степенью активности кариозного процесса и/или заболеваний пародонта, но не более 3 раз в год. Не применяется при оказании медицинской помощи  врачом-стоматологом  на детском терапевтическом приеме в  рамках проведения медицинских осмотров (приказ Минздрава России от 10.08.2017 № 514н) и диспансеризации детей (приказы Минздрава России от 15.02.2013 № 72н, от 11.04.2013 № 216н). Может применяться в сочетании с кодами стт020, стт049, сто022, сто004, сто005.</t>
  </si>
  <si>
    <t>стт012</t>
  </si>
  <si>
    <t xml:space="preserve">Профилактический прием (осмотр, консультация) зубного врача </t>
  </si>
  <si>
    <t>Применяется при обращении с профилактической целью к зубному врачу. Частота применения в течение года   определяется степенью активности кариозного процесса, но не более 3 раз в год. Может применяться в сочетании с кодами стт020, стт049, сто022, сто004, сто005.</t>
  </si>
  <si>
    <t>стт020</t>
  </si>
  <si>
    <t>Фторирование эмали зубов</t>
  </si>
  <si>
    <t>Фторирование эмали зубов с применением лаков, содержащих фтор. За 1 сеанс. Применяется при проведении  профилактических мероприятий, лечения заболеваний твердых тканей зуба. Возможно применение  после постановки пломб из композитных  материалов и после проведения профессиональной гигиены полости рта и зубов, снятия зубных отложений. . Кратность услуги в рамках одного посещения врача равна 1.</t>
  </si>
  <si>
    <t>стт049</t>
  </si>
  <si>
    <t>Запечатывание фиссуры зуба герметиком</t>
  </si>
  <si>
    <t>За 1 зуб. Применяется при запечатывании фиссуры герметиком- материалом химического отверждения, в том числе гигиенистом стоматологическим . Может применяться в сочетании с кодом сто017.</t>
  </si>
  <si>
    <t>стт022</t>
  </si>
  <si>
    <t>Местное применение реминерализующих препаратов в области зуба</t>
  </si>
  <si>
    <t>За 1 зуб. Применяется при проведении  профилактических мероприятий, лечения некариозных поражений , поверхностного кариеса , возможно применение   и после проведения профессиональной гигиены полости рта и зубов, снятия зубных отложений. Не применяется при использовании фторсодержащих препаратов. Кратность и частота применения  определяется лечащим врачом в соответствии с медицинскими показаниями.</t>
  </si>
  <si>
    <r>
      <t>Под "кратностью" понимается количество услуг, оказываемых за одно</t>
    </r>
    <r>
      <rPr>
        <strike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посещение врача.</t>
    </r>
  </si>
  <si>
    <t>Под "частотой" понимается количество услуг , оказываемых в течение 1 календарного года.</t>
  </si>
  <si>
    <t>Под "сеансом" понимается комплекс лечебных мероприятий, проводимых в рамках 1 посещения врача.</t>
  </si>
  <si>
    <t>* квадранты в постоянном прикусе: № 1 номера зубов: 11-18; №2 номера зубов: 21-28; №3 номера зубов: 31-38; №4 номера зубов: 41-48.</t>
  </si>
  <si>
    <t>* квадранты во временном прикусе: № 1 номера зубов: 51-55; №2 номера зубов: 61-65; №3 номера зубов: 71-75; №4 номера зубов: 81-85</t>
  </si>
  <si>
    <t>Продолжение</t>
  </si>
  <si>
    <t xml:space="preserve">Перечень медицинских организаций, 
имеющих городские специализированные стоматологические центры
</t>
  </si>
  <si>
    <t>№ п/п</t>
  </si>
  <si>
    <t>Реестровый номер</t>
  </si>
  <si>
    <t>Наименование медицинской организации</t>
  </si>
  <si>
    <t>СПб ГБУЗ «Городская поликлиника № 38»:</t>
  </si>
  <si>
    <t>•  городской центр по лечению детей с аномалиями развития тканей челюстно-лицевой области</t>
  </si>
  <si>
    <t>СПб ГБУЗ «ГСП № 33»:</t>
  </si>
  <si>
    <t>•  аллергологический</t>
  </si>
  <si>
    <t>СПб ГБУЗ «ГДСП № 6»:</t>
  </si>
  <si>
    <t>•  лечебно-диагностический</t>
  </si>
  <si>
    <t>780156</t>
  </si>
  <si>
    <t>СПб ГБУЗ «Поликлиника стоматологическая №16»:</t>
  </si>
  <si>
    <t>•  ортодонтический</t>
  </si>
  <si>
    <t>СПб ГБУЗ «Стоматологическая поликлиника № 9»:</t>
  </si>
  <si>
    <t>• центр по долечиванию больных с травмой челюстно-лицевой области</t>
  </si>
  <si>
    <t xml:space="preserve">• центр реабилитации больных с дефектами челюстно-лицевой области </t>
  </si>
  <si>
    <t>• городской рентгенологический стоматологический Центр</t>
  </si>
  <si>
    <t>• городской центр по оказанию стоматологической медицинской помощи взрослым и детям с врожденными коагуло- и тромбоцитопатиями</t>
  </si>
  <si>
    <t>СПб ГАУЗ «Поликлиника городская стоматологическая  № 22»:</t>
  </si>
  <si>
    <t>•  аллергологический кабинет</t>
  </si>
  <si>
    <t>•  городской кабинет специализированной диагностики заболеваний слизистой полости</t>
  </si>
  <si>
    <t>Перечень медицинских организаций, оказывающих медицинскую помощь в амбулаторных условиях</t>
  </si>
  <si>
    <t>СПб ГБУЗ "Николаевская больница"</t>
  </si>
  <si>
    <t>СПб ГБУЗ "Женская консультация №22"</t>
  </si>
  <si>
    <t>СПб ГБУЗ "Женская консультация №44" Пушкинского района</t>
  </si>
  <si>
    <t>СПб ГБУЗ "Городская больница №15"</t>
  </si>
  <si>
    <t>СПб ГБУЗ "Городская поликлиника №39"</t>
  </si>
  <si>
    <t>СПб ГБУЗ "Городская поликлиника №48"</t>
  </si>
  <si>
    <t>СПб ГБУЗ "Городская поликлиника №72"</t>
  </si>
  <si>
    <t>СПб ГБУЗ "Городская поликлиника №99"</t>
  </si>
  <si>
    <t>СПб ГБУЗ "Женская консультация №18"</t>
  </si>
  <si>
    <t>СПб ГБУЗ "Городская поликлиника №106"</t>
  </si>
  <si>
    <t>СПб ГБУЗ "Городская поликлиника №38"</t>
  </si>
  <si>
    <t>СПб ГБУЗ "Городская поликлиника №4"</t>
  </si>
  <si>
    <t>СПб ГБУЗ "Городская поликлиника №74"</t>
  </si>
  <si>
    <t>СПб ГБУЗ "Городская поликлиника №91"</t>
  </si>
  <si>
    <t>СПб ГБУЗ "Городская поликлиника №93"</t>
  </si>
  <si>
    <t>СПб ГБУЗ "Городская поликлиника №60 Пушкинского района"</t>
  </si>
  <si>
    <t>СПб ГБУЗ "Стоматологическая поликлиника №13"</t>
  </si>
  <si>
    <t>СПб ГБУЗ "Стоматологическая поликлиника №17"</t>
  </si>
  <si>
    <t>СПб ГБУЗ "Стоматологическая поликлиника №30"</t>
  </si>
  <si>
    <t>СПб ГБУЗ "Поликлиника стоматологическая №16"</t>
  </si>
  <si>
    <t>СПб ГБУЗ "Детская стоматологическая поликлиника №3"</t>
  </si>
  <si>
    <t>СПб ГБУЗ "Стоматологическая поликлиника №9"</t>
  </si>
  <si>
    <t>СПб ГБУЗ "Стоматологическая поликлиника №10"</t>
  </si>
  <si>
    <t>СПб ГБУЗ "Стоматологическая поликлиника №11"</t>
  </si>
  <si>
    <t>СПб ГБУЗ "Стоматологическая поликлиника №4"</t>
  </si>
  <si>
    <t>СПб ГБУЗ "Городская поликлиника №76"</t>
  </si>
  <si>
    <t>ООО "Мастер-Дент"</t>
  </si>
  <si>
    <t>ООО "СТОМАТОЛОГИЯ НОБЕЛЬ"</t>
  </si>
  <si>
    <t>ООО "СТОМАТОЛОГИЧЕСКАЯ ПОЛИКЛИНИКА 24"</t>
  </si>
  <si>
    <t>ООО "Медикор"</t>
  </si>
  <si>
    <t>стот004.1</t>
  </si>
  <si>
    <t>Антропометрические исследования (включая выполнение ортопантомографии)</t>
  </si>
  <si>
    <t>Применяется при планировании ортодонтического лечения с использованием съемных одночелюстных аппаратов, включает в себя в т.ч. проведение ортопантомографического исследования при необходимости</t>
  </si>
  <si>
    <t xml:space="preserve">Тариф, руб. </t>
  </si>
  <si>
    <t xml:space="preserve"> </t>
  </si>
  <si>
    <t>СПб ГБУЗ "Стоматологическая поликлиника №20"</t>
  </si>
  <si>
    <t>СПб ГБУЗ "Стоматологическая поликлиника №6"</t>
  </si>
  <si>
    <t xml:space="preserve">СПб ГАУЗ "Поликлиника городская стоматологическая №22" </t>
  </si>
  <si>
    <t>СПб ГБУЗ "Городская поликлиника №114"</t>
  </si>
  <si>
    <t xml:space="preserve">СПб ГБУЗ "Городская поликлиника №122" </t>
  </si>
  <si>
    <t>СПб ГБУЗ "Городская поликлиника №54"</t>
  </si>
  <si>
    <t>СПб ГБУЗ "Городская поликлиника №96"</t>
  </si>
  <si>
    <t>СПб ГБУЗ "Городская поликлиника №86"</t>
  </si>
  <si>
    <t>СПб ГБУЗ "Городская поликлиника №52"</t>
  </si>
  <si>
    <t xml:space="preserve">СПб ГАУЗ "Городская поликлиника №40" </t>
  </si>
  <si>
    <t>СПб ГБУЗ "Городская поликлиника №118"</t>
  </si>
  <si>
    <t xml:space="preserve">ООО "Дентал" </t>
  </si>
  <si>
    <t>ОOО "МираДент"</t>
  </si>
  <si>
    <t xml:space="preserve">ООО "Лиана" </t>
  </si>
  <si>
    <t>ФГБОУ ВО ПСПбГМУ им. И.П. Павлова Минздрава России</t>
  </si>
  <si>
    <t>Поликлиника №4 ФТС России</t>
  </si>
  <si>
    <t>ФГБУ "КДЦ с поликлиникой"</t>
  </si>
  <si>
    <t>СПб ГБУЗ "Городская больница №40"</t>
  </si>
  <si>
    <t>СПб ГБУЗ "ГП №71"</t>
  </si>
  <si>
    <t>СПб ГБУЗ "ДГП №71"</t>
  </si>
  <si>
    <t>СПб ГБУЗ "ГП-75"</t>
  </si>
  <si>
    <t>СПб ГБУЗ "СП №8"</t>
  </si>
  <si>
    <t>СПб ГБУЗ "Стоматологическая поликлиника №28"</t>
  </si>
  <si>
    <t>СПб ГБУЗ "ГСП №33"</t>
  </si>
  <si>
    <t>СПб ГБУЗ "ГДСП №6"</t>
  </si>
  <si>
    <t>СПб ГБУ "Стоматологическая поликлиника №12"</t>
  </si>
  <si>
    <t>СПб ГБУЗ "ГСП №2"</t>
  </si>
  <si>
    <t>СПб ГБУЗ "СП №18"</t>
  </si>
  <si>
    <t>СПб ГБУЗ "СП №29"</t>
  </si>
  <si>
    <t xml:space="preserve">Военно-медицинская академия </t>
  </si>
  <si>
    <t>СПб ГБУЗ "Стоматологическая поликлиника №31"</t>
  </si>
  <si>
    <t>СПб ГБУЗ "ДГСП №1"</t>
  </si>
  <si>
    <t>СПб ГБУЗ "СП №15"</t>
  </si>
  <si>
    <t>СПб ГБУЗ "ГСП №3"</t>
  </si>
  <si>
    <t>СПб ГБУЗ "ДЦ №7"</t>
  </si>
  <si>
    <t>ОАО ГСП №24</t>
  </si>
  <si>
    <t>АО "ГСП №1"</t>
  </si>
  <si>
    <t xml:space="preserve">ОАО "ПГС №21" </t>
  </si>
  <si>
    <t>ООО "МЦ Эко-безопасность"</t>
  </si>
  <si>
    <t>Сокращенное наименование медицинской организации</t>
  </si>
  <si>
    <t>СПб ГБУЗ "Поликлиника №37"</t>
  </si>
  <si>
    <t>СПб ГБУЗ СП №19 Пушкинского района</t>
  </si>
  <si>
    <t>СПб ГБУЗ СП №32</t>
  </si>
  <si>
    <t>СПб ГБУЗ ДСП №4</t>
  </si>
  <si>
    <t>СПб ГБУЗ «Городская поликлиника № 100 Невского района Санкт-Петербурга»</t>
  </si>
  <si>
    <t>Приложение № 14</t>
  </si>
  <si>
    <t>к  Генеральному тарифному соглашению на 2024 год</t>
  </si>
  <si>
    <t>СПб ГБУЗ "Городская поликлиника № 32"</t>
  </si>
  <si>
    <r>
      <rPr>
        <b/>
        <sz val="12"/>
        <rFont val="Times New Roman"/>
        <family val="1"/>
        <charset val="204"/>
      </rPr>
      <t>Перечень медицинских организаций</t>
    </r>
    <r>
      <rPr>
        <sz val="12"/>
        <rFont val="Times New Roman"/>
        <family val="1"/>
        <charset val="204"/>
      </rPr>
      <t xml:space="preserve">,
осуществляющих в 2024 году санацию полости рта в соответствии с постановлением Правительства Санкт-Петербурга от 09.07.2015 № 563«О мерах по реализации главы 17 «Социальная поддержка отдельных категорий лиц в части обеспечения лекарственными препаратами, медицинскими изделиями, а также бесплатного изготовления и ремонта зубных протезов» Закона Санкт-Петербурга «Социальный кодекс Санкт-Петербурга», будет размещен после предоставления Комиссией по проведению квалификационного отбора медицинских организаций для осуществления бесплатного зубопротезирования в 2024 году
</t>
    </r>
  </si>
  <si>
    <t>Приложение № 14 к Генеральному тарифному соглашению на 2024 год</t>
  </si>
  <si>
    <t>Тарифы на первичную медико-санитарную специализированную стоматологическую помощь в амбулаторных условиях с 01.01.2024 по 31.12.2024</t>
  </si>
  <si>
    <r>
      <t xml:space="preserve">Перечень медицинских организаций, применяющих тарифы на первичную медико-санитарную специализированную стоматологическую помощь в амбулаторных условиях с 01.01.2024 по 31.12.2024 </t>
    </r>
    <r>
      <rPr>
        <sz val="12"/>
        <rFont val="Times New Roman"/>
        <family val="1"/>
        <charset val="204"/>
      </rPr>
      <t>(Приложение №14 к ГТС)</t>
    </r>
    <r>
      <rPr>
        <b/>
        <sz val="12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</si>
</sst>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р_._-;\-* #,##0.00_р_._-;_-* \-??_р_._-;_-@_-"/>
  </numFmts>
  <fonts count="36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trike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5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5" fillId="24" borderId="12" applyNumberFormat="0" applyFont="0" applyAlignment="0" applyProtection="0"/>
    <xf numFmtId="0" fontId="19" fillId="21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Fill="0" applyProtection="0"/>
    <xf numFmtId="0" fontId="23" fillId="0" borderId="0"/>
    <xf numFmtId="0" fontId="5" fillId="0" borderId="0"/>
    <xf numFmtId="0" fontId="5" fillId="0" borderId="0"/>
    <xf numFmtId="0" fontId="24" fillId="0" borderId="0"/>
    <xf numFmtId="0" fontId="25" fillId="0" borderId="0"/>
    <xf numFmtId="0" fontId="2" fillId="0" borderId="0" applyFill="0" applyProtection="0"/>
    <xf numFmtId="0" fontId="5" fillId="0" borderId="0"/>
    <xf numFmtId="0" fontId="26" fillId="0" borderId="0"/>
    <xf numFmtId="0" fontId="26" fillId="0" borderId="0"/>
    <xf numFmtId="0" fontId="25" fillId="0" borderId="0"/>
    <xf numFmtId="0" fontId="27" fillId="0" borderId="0"/>
    <xf numFmtId="165" fontId="28" fillId="0" borderId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4" fillId="0" borderId="0"/>
    <xf numFmtId="0" fontId="2" fillId="0" borderId="0"/>
  </cellStyleXfs>
  <cellXfs count="63">
    <xf numFmtId="0" fontId="0" fillId="0" borderId="0" xfId="0"/>
    <xf numFmtId="0" fontId="3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0" xfId="1"/>
    <xf numFmtId="0" fontId="30" fillId="0" borderId="2" xfId="1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vertical="center" wrapText="1"/>
    </xf>
    <xf numFmtId="0" fontId="5" fillId="0" borderId="2" xfId="1" applyFont="1" applyFill="1" applyBorder="1"/>
    <xf numFmtId="0" fontId="3" fillId="0" borderId="0" xfId="1" applyFont="1" applyFill="1"/>
    <xf numFmtId="0" fontId="32" fillId="0" borderId="2" xfId="1" applyFont="1" applyFill="1" applyBorder="1" applyAlignment="1">
      <alignment horizontal="center" vertical="center" wrapText="1"/>
    </xf>
    <xf numFmtId="0" fontId="30" fillId="0" borderId="2" xfId="1" applyNumberFormat="1" applyFont="1" applyFill="1" applyBorder="1" applyAlignment="1">
      <alignment horizontal="center" vertical="center" wrapText="1"/>
    </xf>
    <xf numFmtId="49" fontId="30" fillId="0" borderId="2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/>
    </xf>
    <xf numFmtId="0" fontId="30" fillId="0" borderId="0" xfId="1" applyFont="1" applyFill="1" applyAlignment="1">
      <alignment horizontal="center" vertical="center" wrapText="1"/>
    </xf>
    <xf numFmtId="0" fontId="29" fillId="0" borderId="0" xfId="1" applyFont="1" applyFill="1" applyAlignment="1">
      <alignment horizontal="right"/>
    </xf>
    <xf numFmtId="0" fontId="0" fillId="0" borderId="0" xfId="0" applyFont="1" applyFill="1"/>
    <xf numFmtId="0" fontId="29" fillId="0" borderId="0" xfId="0" applyNumberFormat="1" applyFont="1" applyFill="1"/>
    <xf numFmtId="0" fontId="29" fillId="0" borderId="0" xfId="0" applyFont="1" applyFill="1"/>
    <xf numFmtId="0" fontId="29" fillId="0" borderId="0" xfId="0" applyFont="1" applyFill="1" applyAlignment="1">
      <alignment horizontal="right"/>
    </xf>
    <xf numFmtId="0" fontId="29" fillId="0" borderId="0" xfId="1" applyFont="1" applyFill="1" applyAlignment="1">
      <alignment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29" fillId="0" borderId="0" xfId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4" fillId="2" borderId="5" xfId="0" applyFont="1" applyFill="1" applyBorder="1" applyAlignment="1"/>
    <xf numFmtId="0" fontId="4" fillId="2" borderId="2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3" fillId="2" borderId="0" xfId="0" applyNumberFormat="1" applyFont="1" applyFill="1" applyAlignment="1">
      <alignment horizontal="left" vertical="center" wrapText="1"/>
    </xf>
    <xf numFmtId="0" fontId="29" fillId="0" borderId="2" xfId="1" applyFont="1" applyFill="1" applyBorder="1" applyAlignment="1">
      <alignment vertical="center" wrapText="1"/>
    </xf>
    <xf numFmtId="0" fontId="34" fillId="0" borderId="2" xfId="1" applyFont="1" applyFill="1" applyBorder="1" applyAlignment="1">
      <alignment horizontal="center" vertical="center" wrapText="1"/>
    </xf>
    <xf numFmtId="0" fontId="34" fillId="0" borderId="2" xfId="1" applyFont="1" applyFill="1" applyBorder="1" applyAlignment="1">
      <alignment vertical="center" wrapText="1"/>
    </xf>
    <xf numFmtId="0" fontId="29" fillId="0" borderId="15" xfId="1" applyFont="1" applyFill="1" applyBorder="1" applyAlignment="1">
      <alignment horizontal="center" vertical="center" wrapText="1"/>
    </xf>
    <xf numFmtId="0" fontId="35" fillId="0" borderId="0" xfId="0" applyFont="1"/>
    <xf numFmtId="4" fontId="4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33" fillId="0" borderId="0" xfId="1" applyFont="1" applyFill="1" applyAlignment="1">
      <alignment horizontal="center" vertical="center" wrapText="1"/>
    </xf>
    <xf numFmtId="0" fontId="29" fillId="0" borderId="0" xfId="1" applyFont="1" applyFill="1" applyAlignment="1">
      <alignment horizontal="center"/>
    </xf>
    <xf numFmtId="0" fontId="31" fillId="0" borderId="0" xfId="1" applyFont="1" applyFill="1" applyAlignment="1">
      <alignment horizontal="left" vertical="center" wrapText="1"/>
    </xf>
    <xf numFmtId="0" fontId="33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</cellXfs>
  <cellStyles count="6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cel Built-in Norma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_Sheet1" xfId="59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10 2 3" xfId="60"/>
    <cellStyle name="Обычный 2" xfId="1"/>
    <cellStyle name="Обычный 2 2" xfId="44"/>
    <cellStyle name="Обычный 2 3" xfId="45"/>
    <cellStyle name="Обычный 3" xfId="46"/>
    <cellStyle name="Обычный 3 2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 7 2" xfId="58"/>
    <cellStyle name="Обычный 8" xfId="53"/>
    <cellStyle name="Обычный 9" xfId="54"/>
    <cellStyle name="Стиль 1" xfId="55"/>
    <cellStyle name="Финансовый 2" xfId="56"/>
    <cellStyle name="Финансовый 2 2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OROL~1/AppData/Local/Temp/bat/&#1056;&#1077;&#1077;&#1089;&#1090;&#1088;%202016%20&#1076;&#1086;&#1087;.&#1080;&#1085;&#1092;&#1086;&#1088;&#1084;&#1072;&#1094;&#1080;&#1103;%20&#1074;%20&#1060;&#1054;&#1052;&#1057;%20(09.08.201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LARIO~1\AppData\Local\Temp\bat\&#1084;&#1086;&#1080;%20&#1076;&#1086;&#1082;&#1091;&#1084;&#1077;&#1085;&#1090;&#1099;\&#1052;&#1086;&#1085;&#1080;&#1090;&#1086;&#1088;&#1080;&#1085;&#1075;%20&#1076;&#1080;&#1089;&#1087;&#1072;&#1085;&#1089;&#1077;&#1088;&#1080;&#1079;&#1072;&#1094;&#1080;&#1080;\&#1052;&#1086;&#1085;&#1080;&#1090;&#1086;&#1088;&#1080;&#1085;&#1075;%20&#1074;%20&#1060;&#1054;&#1052;&#1057;%202013\&#1052;&#1086;&#1085;&#1080;&#1090;&#1086;&#1088;&#1080;&#1085;&#1075;%20&#1044;&#1057;%20&#1074;%20&#1060;&#1054;&#1052;&#1057;%20&#1076;&#1077;&#1082;&#1072;&#1073;&#1088;&#1100;%20&#1086;&#1082;&#1086;&#1085;&#1095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ARIO~1/AppData/Local/Temp/bat/&#1084;&#1086;&#1080;%20&#1076;&#1086;&#1082;&#1091;&#1084;&#1077;&#1085;&#1090;&#1099;/&#1052;&#1086;&#1085;&#1080;&#1090;&#1086;&#1088;&#1080;&#1085;&#1075;%20&#1076;&#1080;&#1089;&#1087;&#1072;&#1085;&#1089;&#1077;&#1088;&#1080;&#1079;&#1072;&#1094;&#1080;&#1080;/&#1052;&#1086;&#1085;&#1080;&#1090;&#1086;&#1088;&#1080;&#1085;&#1075;%20&#1074;%20&#1060;&#1054;&#1052;&#1057;%202013/&#1052;&#1086;&#1085;&#1080;&#1090;&#1086;&#1088;&#1080;&#1085;&#1075;%20&#1044;&#1057;%20&#1074;%20&#1060;&#1054;&#1052;&#1057;%20&#1076;&#1077;&#1082;&#1072;&#1073;&#1088;&#1100;%20&#1086;&#1082;&#1086;&#1085;&#1095;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OROL~1/AppData/Local/Temp/bat/&#1056;&#1077;&#1077;&#1089;&#1090;&#1088;%202016%20&#1076;&#1086;&#1087;.&#1080;&#1085;&#1092;&#1086;&#1088;&#1084;&#1072;&#1094;&#1080;&#1103;%20&#1074;%20&#1060;&#1054;&#1052;&#1057;%20(09.08.2016)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6 + доп информаци (3)"/>
      <sheetName val="Стационары по профилям (2)"/>
      <sheetName val="Реестр 2016 + доп информаци (2)"/>
      <sheetName val="АПУ по специальностям"/>
      <sheetName val="ако"/>
      <sheetName val="Реестр 2016 + доп информация"/>
      <sheetName val="Справочник профилей стац"/>
      <sheetName val="Справочник спец.АПУ"/>
      <sheetName val="Стационары по профилям"/>
      <sheetName val="Днев.стац.План сайт30.06.2016"/>
      <sheetName val="Женская консультация"/>
      <sheetName val="Стоматология"/>
      <sheetName val="Численность 01.08.2016"/>
      <sheetName val="Лист3"/>
      <sheetName val="стом апу"/>
      <sheetName val="Лист5"/>
      <sheetName val="Лист7"/>
      <sheetName val="Лист4"/>
      <sheetName val="Лист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>
            <v>780006</v>
          </cell>
          <cell r="C2">
            <v>780039</v>
          </cell>
          <cell r="E2">
            <v>780001</v>
          </cell>
          <cell r="G2">
            <v>780240</v>
          </cell>
          <cell r="I2">
            <v>780002</v>
          </cell>
          <cell r="K2">
            <v>780001</v>
          </cell>
          <cell r="M2">
            <v>780001</v>
          </cell>
          <cell r="O2">
            <v>780006</v>
          </cell>
        </row>
        <row r="3">
          <cell r="A3">
            <v>780007</v>
          </cell>
          <cell r="C3">
            <v>780151</v>
          </cell>
          <cell r="E3">
            <v>780003</v>
          </cell>
          <cell r="G3">
            <v>780014</v>
          </cell>
          <cell r="I3">
            <v>780004</v>
          </cell>
          <cell r="K3">
            <v>780002</v>
          </cell>
          <cell r="M3">
            <v>780003</v>
          </cell>
          <cell r="O3">
            <v>780045</v>
          </cell>
        </row>
        <row r="4">
          <cell r="A4">
            <v>780011</v>
          </cell>
          <cell r="C4">
            <v>780157</v>
          </cell>
          <cell r="E4">
            <v>780006</v>
          </cell>
          <cell r="G4">
            <v>780152</v>
          </cell>
          <cell r="I4">
            <v>780006</v>
          </cell>
          <cell r="K4">
            <v>780003</v>
          </cell>
          <cell r="M4">
            <v>780004</v>
          </cell>
          <cell r="O4">
            <v>780046</v>
          </cell>
        </row>
        <row r="5">
          <cell r="A5">
            <v>780013</v>
          </cell>
          <cell r="C5">
            <v>780240</v>
          </cell>
          <cell r="E5">
            <v>780007</v>
          </cell>
          <cell r="G5">
            <v>780295</v>
          </cell>
          <cell r="I5">
            <v>780007</v>
          </cell>
          <cell r="K5">
            <v>780004</v>
          </cell>
          <cell r="M5">
            <v>780006</v>
          </cell>
          <cell r="O5">
            <v>780004</v>
          </cell>
        </row>
        <row r="6">
          <cell r="A6">
            <v>780014</v>
          </cell>
          <cell r="C6">
            <v>780376</v>
          </cell>
          <cell r="E6">
            <v>780013</v>
          </cell>
          <cell r="G6">
            <v>780228</v>
          </cell>
          <cell r="I6">
            <v>780009</v>
          </cell>
          <cell r="K6">
            <v>780006</v>
          </cell>
          <cell r="M6">
            <v>780007</v>
          </cell>
          <cell r="O6">
            <v>780007</v>
          </cell>
        </row>
        <row r="7">
          <cell r="A7">
            <v>780016</v>
          </cell>
          <cell r="E7">
            <v>780014</v>
          </cell>
          <cell r="G7">
            <v>780376</v>
          </cell>
          <cell r="I7">
            <v>780010</v>
          </cell>
          <cell r="K7">
            <v>780007</v>
          </cell>
          <cell r="M7">
            <v>780009</v>
          </cell>
          <cell r="O7">
            <v>780036</v>
          </cell>
        </row>
        <row r="8">
          <cell r="A8">
            <v>780028</v>
          </cell>
          <cell r="E8">
            <v>780018</v>
          </cell>
          <cell r="I8">
            <v>780011</v>
          </cell>
          <cell r="K8">
            <v>780009</v>
          </cell>
          <cell r="M8">
            <v>780011</v>
          </cell>
          <cell r="O8">
            <v>780153</v>
          </cell>
        </row>
        <row r="9">
          <cell r="A9">
            <v>780036</v>
          </cell>
          <cell r="E9">
            <v>780030</v>
          </cell>
          <cell r="I9">
            <v>780012</v>
          </cell>
          <cell r="K9">
            <v>780010</v>
          </cell>
          <cell r="M9">
            <v>780012</v>
          </cell>
          <cell r="O9">
            <v>780011</v>
          </cell>
        </row>
        <row r="10">
          <cell r="A10">
            <v>780039</v>
          </cell>
          <cell r="E10">
            <v>780031</v>
          </cell>
          <cell r="I10">
            <v>780013</v>
          </cell>
          <cell r="K10">
            <v>780011</v>
          </cell>
          <cell r="M10">
            <v>780013</v>
          </cell>
          <cell r="O10">
            <v>780014</v>
          </cell>
        </row>
        <row r="11">
          <cell r="A11">
            <v>780043</v>
          </cell>
          <cell r="E11">
            <v>780032</v>
          </cell>
          <cell r="I11">
            <v>780014</v>
          </cell>
          <cell r="K11">
            <v>780012</v>
          </cell>
          <cell r="M11">
            <v>780014</v>
          </cell>
          <cell r="O11">
            <v>780152</v>
          </cell>
        </row>
        <row r="12">
          <cell r="A12">
            <v>780045</v>
          </cell>
          <cell r="E12">
            <v>780033</v>
          </cell>
          <cell r="I12">
            <v>780016</v>
          </cell>
          <cell r="K12">
            <v>780013</v>
          </cell>
          <cell r="M12">
            <v>780016</v>
          </cell>
          <cell r="O12">
            <v>780018</v>
          </cell>
        </row>
        <row r="13">
          <cell r="A13">
            <v>780046</v>
          </cell>
          <cell r="E13">
            <v>780034</v>
          </cell>
          <cell r="I13">
            <v>780018</v>
          </cell>
          <cell r="K13">
            <v>780014</v>
          </cell>
          <cell r="M13">
            <v>780017</v>
          </cell>
          <cell r="O13">
            <v>780039</v>
          </cell>
        </row>
        <row r="14">
          <cell r="A14">
            <v>780048</v>
          </cell>
          <cell r="E14">
            <v>780035</v>
          </cell>
          <cell r="I14">
            <v>780030</v>
          </cell>
          <cell r="K14">
            <v>780015</v>
          </cell>
          <cell r="M14">
            <v>780018</v>
          </cell>
          <cell r="O14">
            <v>780296</v>
          </cell>
        </row>
        <row r="15">
          <cell r="A15">
            <v>780061</v>
          </cell>
          <cell r="E15">
            <v>780036</v>
          </cell>
          <cell r="I15">
            <v>780031</v>
          </cell>
          <cell r="K15">
            <v>780016</v>
          </cell>
          <cell r="M15">
            <v>780029</v>
          </cell>
          <cell r="O15">
            <v>780486</v>
          </cell>
        </row>
        <row r="16">
          <cell r="A16">
            <v>780075</v>
          </cell>
          <cell r="E16">
            <v>780039</v>
          </cell>
          <cell r="I16">
            <v>780032</v>
          </cell>
          <cell r="K16">
            <v>780017</v>
          </cell>
          <cell r="M16">
            <v>780030</v>
          </cell>
          <cell r="O16">
            <v>780227</v>
          </cell>
        </row>
        <row r="17">
          <cell r="A17">
            <v>780095</v>
          </cell>
          <cell r="E17">
            <v>780041</v>
          </cell>
          <cell r="I17">
            <v>780034</v>
          </cell>
          <cell r="K17">
            <v>780018</v>
          </cell>
          <cell r="M17">
            <v>780031</v>
          </cell>
          <cell r="O17">
            <v>780339</v>
          </cell>
        </row>
        <row r="18">
          <cell r="A18">
            <v>780098</v>
          </cell>
          <cell r="E18">
            <v>780043</v>
          </cell>
          <cell r="I18">
            <v>780035</v>
          </cell>
          <cell r="K18">
            <v>780019</v>
          </cell>
          <cell r="M18">
            <v>780034</v>
          </cell>
          <cell r="O18">
            <v>780371</v>
          </cell>
        </row>
        <row r="19">
          <cell r="A19">
            <v>780105</v>
          </cell>
          <cell r="E19">
            <v>780046</v>
          </cell>
          <cell r="I19">
            <v>780036</v>
          </cell>
          <cell r="K19">
            <v>780029</v>
          </cell>
          <cell r="M19">
            <v>780035</v>
          </cell>
          <cell r="O19" t="str">
            <v>780495</v>
          </cell>
        </row>
        <row r="20">
          <cell r="A20">
            <v>780107</v>
          </cell>
          <cell r="E20">
            <v>780048</v>
          </cell>
          <cell r="I20">
            <v>780039</v>
          </cell>
          <cell r="K20">
            <v>780030</v>
          </cell>
          <cell r="M20">
            <v>780036</v>
          </cell>
          <cell r="O20">
            <v>780511</v>
          </cell>
        </row>
        <row r="21">
          <cell r="A21">
            <v>780108</v>
          </cell>
          <cell r="E21">
            <v>780061</v>
          </cell>
          <cell r="I21">
            <v>780041</v>
          </cell>
          <cell r="K21">
            <v>780031</v>
          </cell>
          <cell r="M21">
            <v>780038</v>
          </cell>
        </row>
        <row r="22">
          <cell r="A22">
            <v>780117</v>
          </cell>
          <cell r="E22">
            <v>780079</v>
          </cell>
          <cell r="I22">
            <v>780042</v>
          </cell>
          <cell r="K22">
            <v>780032</v>
          </cell>
          <cell r="M22">
            <v>780039</v>
          </cell>
        </row>
        <row r="23">
          <cell r="A23">
            <v>780122</v>
          </cell>
          <cell r="E23">
            <v>780130</v>
          </cell>
          <cell r="I23">
            <v>780043</v>
          </cell>
          <cell r="K23">
            <v>780033</v>
          </cell>
          <cell r="M23">
            <v>780043</v>
          </cell>
          <cell r="O23">
            <v>780006</v>
          </cell>
        </row>
        <row r="24">
          <cell r="A24">
            <v>780123</v>
          </cell>
          <cell r="E24">
            <v>780131</v>
          </cell>
          <cell r="I24">
            <v>780045</v>
          </cell>
          <cell r="K24">
            <v>780034</v>
          </cell>
          <cell r="M24">
            <v>780045</v>
          </cell>
          <cell r="O24">
            <v>780046</v>
          </cell>
        </row>
        <row r="25">
          <cell r="A25">
            <v>780126</v>
          </cell>
          <cell r="E25">
            <v>780132</v>
          </cell>
          <cell r="I25">
            <v>780046</v>
          </cell>
          <cell r="K25">
            <v>780035</v>
          </cell>
          <cell r="M25">
            <v>780046</v>
          </cell>
          <cell r="O25">
            <v>780036</v>
          </cell>
        </row>
        <row r="26">
          <cell r="A26">
            <v>780151</v>
          </cell>
          <cell r="E26">
            <v>780151</v>
          </cell>
          <cell r="I26">
            <v>780047</v>
          </cell>
          <cell r="K26">
            <v>780036</v>
          </cell>
          <cell r="M26">
            <v>780048</v>
          </cell>
          <cell r="O26">
            <v>780153</v>
          </cell>
        </row>
        <row r="27">
          <cell r="A27">
            <v>780157</v>
          </cell>
          <cell r="E27">
            <v>780152</v>
          </cell>
          <cell r="I27">
            <v>780048</v>
          </cell>
          <cell r="K27">
            <v>780039</v>
          </cell>
          <cell r="M27">
            <v>780055</v>
          </cell>
          <cell r="O27">
            <v>780018</v>
          </cell>
        </row>
        <row r="28">
          <cell r="A28">
            <v>780183</v>
          </cell>
          <cell r="E28">
            <v>780153</v>
          </cell>
          <cell r="I28">
            <v>780059</v>
          </cell>
          <cell r="K28">
            <v>780041</v>
          </cell>
          <cell r="M28">
            <v>780058</v>
          </cell>
          <cell r="O28">
            <v>780039</v>
          </cell>
        </row>
        <row r="29">
          <cell r="A29">
            <v>780186</v>
          </cell>
          <cell r="E29">
            <v>780184</v>
          </cell>
          <cell r="I29">
            <v>780079</v>
          </cell>
          <cell r="K29">
            <v>780042</v>
          </cell>
          <cell r="M29">
            <v>780061</v>
          </cell>
          <cell r="O29">
            <v>780486</v>
          </cell>
        </row>
        <row r="30">
          <cell r="A30">
            <v>780219</v>
          </cell>
          <cell r="E30">
            <v>780185</v>
          </cell>
          <cell r="I30">
            <v>780099</v>
          </cell>
          <cell r="K30">
            <v>780043</v>
          </cell>
          <cell r="M30">
            <v>780063</v>
          </cell>
          <cell r="O30">
            <v>780227</v>
          </cell>
        </row>
        <row r="31">
          <cell r="A31">
            <v>780240</v>
          </cell>
          <cell r="E31">
            <v>780186</v>
          </cell>
          <cell r="I31">
            <v>780101</v>
          </cell>
          <cell r="K31">
            <v>780045</v>
          </cell>
          <cell r="M31">
            <v>780070</v>
          </cell>
          <cell r="O31">
            <v>780308</v>
          </cell>
        </row>
        <row r="32">
          <cell r="A32">
            <v>780251</v>
          </cell>
          <cell r="E32">
            <v>780204</v>
          </cell>
          <cell r="I32">
            <v>780130</v>
          </cell>
          <cell r="K32">
            <v>780046</v>
          </cell>
          <cell r="M32">
            <v>780071</v>
          </cell>
          <cell r="O32">
            <v>780371</v>
          </cell>
        </row>
        <row r="33">
          <cell r="A33">
            <v>780283</v>
          </cell>
          <cell r="E33">
            <v>780209</v>
          </cell>
          <cell r="I33">
            <v>780131</v>
          </cell>
          <cell r="K33">
            <v>780047</v>
          </cell>
          <cell r="M33">
            <v>780073</v>
          </cell>
        </row>
        <row r="34">
          <cell r="A34">
            <v>780376</v>
          </cell>
          <cell r="E34">
            <v>780212</v>
          </cell>
          <cell r="I34">
            <v>780132</v>
          </cell>
          <cell r="K34">
            <v>780048</v>
          </cell>
          <cell r="M34">
            <v>780074</v>
          </cell>
        </row>
        <row r="35">
          <cell r="E35">
            <v>780228</v>
          </cell>
          <cell r="I35">
            <v>780151</v>
          </cell>
          <cell r="K35">
            <v>780050</v>
          </cell>
          <cell r="M35">
            <v>780076</v>
          </cell>
        </row>
        <row r="36">
          <cell r="E36">
            <v>780240</v>
          </cell>
          <cell r="I36">
            <v>780152</v>
          </cell>
          <cell r="K36">
            <v>780052</v>
          </cell>
          <cell r="M36">
            <v>780077</v>
          </cell>
        </row>
        <row r="37">
          <cell r="E37">
            <v>780241</v>
          </cell>
          <cell r="I37">
            <v>780153</v>
          </cell>
          <cell r="K37">
            <v>780053</v>
          </cell>
          <cell r="M37">
            <v>780079</v>
          </cell>
        </row>
        <row r="38">
          <cell r="E38">
            <v>780245</v>
          </cell>
          <cell r="I38">
            <v>780185</v>
          </cell>
          <cell r="K38">
            <v>780054</v>
          </cell>
          <cell r="M38">
            <v>780080</v>
          </cell>
        </row>
        <row r="39">
          <cell r="E39">
            <v>780250</v>
          </cell>
          <cell r="I39">
            <v>780186</v>
          </cell>
          <cell r="K39">
            <v>780055</v>
          </cell>
          <cell r="M39">
            <v>780083</v>
          </cell>
        </row>
        <row r="40">
          <cell r="E40">
            <v>780254</v>
          </cell>
          <cell r="I40">
            <v>780204</v>
          </cell>
          <cell r="K40">
            <v>780056</v>
          </cell>
          <cell r="M40">
            <v>780084</v>
          </cell>
        </row>
        <row r="41">
          <cell r="E41">
            <v>780294</v>
          </cell>
          <cell r="I41">
            <v>780210</v>
          </cell>
          <cell r="K41">
            <v>780057</v>
          </cell>
          <cell r="M41">
            <v>780095</v>
          </cell>
        </row>
        <row r="42">
          <cell r="E42">
            <v>780295</v>
          </cell>
          <cell r="I42">
            <v>780228</v>
          </cell>
          <cell r="K42">
            <v>780059</v>
          </cell>
          <cell r="M42">
            <v>780096</v>
          </cell>
        </row>
        <row r="43">
          <cell r="E43">
            <v>780361</v>
          </cell>
          <cell r="I43">
            <v>780240</v>
          </cell>
          <cell r="K43">
            <v>780061</v>
          </cell>
          <cell r="M43">
            <v>780099</v>
          </cell>
        </row>
        <row r="44">
          <cell r="E44">
            <v>780376</v>
          </cell>
          <cell r="I44">
            <v>780241</v>
          </cell>
          <cell r="K44">
            <v>780063</v>
          </cell>
          <cell r="M44">
            <v>780100</v>
          </cell>
        </row>
        <row r="45">
          <cell r="E45">
            <v>780406</v>
          </cell>
          <cell r="I45">
            <v>780250</v>
          </cell>
          <cell r="K45">
            <v>780064</v>
          </cell>
          <cell r="M45">
            <v>780111</v>
          </cell>
        </row>
        <row r="46">
          <cell r="E46">
            <v>780409</v>
          </cell>
          <cell r="I46">
            <v>780254</v>
          </cell>
          <cell r="K46">
            <v>780065</v>
          </cell>
          <cell r="M46">
            <v>780121</v>
          </cell>
        </row>
        <row r="47">
          <cell r="E47">
            <v>780416</v>
          </cell>
          <cell r="I47">
            <v>780294</v>
          </cell>
          <cell r="K47">
            <v>780066</v>
          </cell>
          <cell r="M47">
            <v>780124</v>
          </cell>
        </row>
        <row r="48">
          <cell r="E48">
            <v>780422</v>
          </cell>
          <cell r="I48">
            <v>780361</v>
          </cell>
          <cell r="K48">
            <v>780067</v>
          </cell>
          <cell r="M48">
            <v>780125</v>
          </cell>
        </row>
        <row r="49">
          <cell r="E49">
            <v>780435</v>
          </cell>
          <cell r="I49">
            <v>780376</v>
          </cell>
          <cell r="K49">
            <v>780071</v>
          </cell>
          <cell r="M49">
            <v>780129</v>
          </cell>
        </row>
        <row r="50">
          <cell r="E50">
            <v>780436</v>
          </cell>
          <cell r="I50">
            <v>780406</v>
          </cell>
          <cell r="K50">
            <v>780072</v>
          </cell>
          <cell r="M50">
            <v>780151</v>
          </cell>
        </row>
        <row r="51">
          <cell r="E51">
            <v>780439</v>
          </cell>
          <cell r="I51">
            <v>780409</v>
          </cell>
          <cell r="K51">
            <v>780078</v>
          </cell>
          <cell r="M51">
            <v>780153</v>
          </cell>
        </row>
        <row r="52">
          <cell r="E52">
            <v>780441</v>
          </cell>
          <cell r="I52">
            <v>780422</v>
          </cell>
          <cell r="K52">
            <v>780079</v>
          </cell>
          <cell r="M52">
            <v>780168</v>
          </cell>
        </row>
        <row r="53">
          <cell r="E53">
            <v>780449</v>
          </cell>
          <cell r="I53">
            <v>780435</v>
          </cell>
          <cell r="K53">
            <v>780081</v>
          </cell>
          <cell r="M53">
            <v>780169</v>
          </cell>
        </row>
        <row r="54">
          <cell r="E54">
            <v>780450</v>
          </cell>
          <cell r="I54">
            <v>780436</v>
          </cell>
          <cell r="K54">
            <v>780082</v>
          </cell>
          <cell r="M54">
            <v>780182</v>
          </cell>
        </row>
        <row r="55">
          <cell r="E55">
            <v>780451</v>
          </cell>
          <cell r="I55">
            <v>780445</v>
          </cell>
          <cell r="K55">
            <v>780089</v>
          </cell>
          <cell r="M55">
            <v>780183</v>
          </cell>
        </row>
        <row r="56">
          <cell r="E56">
            <v>780461</v>
          </cell>
          <cell r="I56">
            <v>780461</v>
          </cell>
          <cell r="K56">
            <v>780095</v>
          </cell>
          <cell r="M56">
            <v>780184</v>
          </cell>
        </row>
        <row r="57">
          <cell r="E57">
            <v>780486</v>
          </cell>
          <cell r="I57">
            <v>780486</v>
          </cell>
          <cell r="K57">
            <v>780098</v>
          </cell>
          <cell r="M57">
            <v>780185</v>
          </cell>
        </row>
        <row r="58">
          <cell r="E58">
            <v>780490</v>
          </cell>
          <cell r="K58">
            <v>780099</v>
          </cell>
          <cell r="M58">
            <v>780186</v>
          </cell>
        </row>
        <row r="59">
          <cell r="E59">
            <v>780491</v>
          </cell>
          <cell r="K59">
            <v>780100</v>
          </cell>
          <cell r="M59">
            <v>780217</v>
          </cell>
        </row>
        <row r="60">
          <cell r="E60">
            <v>780494</v>
          </cell>
          <cell r="K60">
            <v>780101</v>
          </cell>
          <cell r="M60">
            <v>780219</v>
          </cell>
        </row>
        <row r="61">
          <cell r="E61">
            <v>780528</v>
          </cell>
          <cell r="K61">
            <v>780102</v>
          </cell>
          <cell r="M61">
            <v>780229</v>
          </cell>
        </row>
        <row r="62">
          <cell r="K62">
            <v>780103</v>
          </cell>
          <cell r="M62">
            <v>780240</v>
          </cell>
        </row>
        <row r="63">
          <cell r="K63">
            <v>780104</v>
          </cell>
          <cell r="M63">
            <v>780241</v>
          </cell>
        </row>
        <row r="64">
          <cell r="K64">
            <v>780105</v>
          </cell>
          <cell r="M64">
            <v>780245</v>
          </cell>
        </row>
        <row r="65">
          <cell r="K65">
            <v>780106</v>
          </cell>
          <cell r="M65">
            <v>780265</v>
          </cell>
        </row>
        <row r="66">
          <cell r="K66">
            <v>780107</v>
          </cell>
          <cell r="M66">
            <v>780273</v>
          </cell>
        </row>
        <row r="67">
          <cell r="K67">
            <v>780108</v>
          </cell>
          <cell r="M67">
            <v>780276</v>
          </cell>
        </row>
        <row r="68">
          <cell r="K68">
            <v>780109</v>
          </cell>
          <cell r="M68">
            <v>780324</v>
          </cell>
        </row>
        <row r="69">
          <cell r="K69">
            <v>780110</v>
          </cell>
          <cell r="M69">
            <v>780326</v>
          </cell>
        </row>
        <row r="70">
          <cell r="K70">
            <v>780111</v>
          </cell>
          <cell r="M70">
            <v>780331</v>
          </cell>
        </row>
        <row r="71">
          <cell r="K71">
            <v>780112</v>
          </cell>
          <cell r="M71">
            <v>780380</v>
          </cell>
        </row>
        <row r="72">
          <cell r="K72">
            <v>780113</v>
          </cell>
          <cell r="M72">
            <v>780395</v>
          </cell>
        </row>
        <row r="73">
          <cell r="K73">
            <v>780114</v>
          </cell>
          <cell r="M73">
            <v>780409</v>
          </cell>
        </row>
        <row r="74">
          <cell r="K74">
            <v>780115</v>
          </cell>
          <cell r="M74">
            <v>780422</v>
          </cell>
        </row>
        <row r="75">
          <cell r="K75">
            <v>780116</v>
          </cell>
          <cell r="M75">
            <v>780486</v>
          </cell>
        </row>
        <row r="76">
          <cell r="K76">
            <v>780117</v>
          </cell>
        </row>
        <row r="77">
          <cell r="K77">
            <v>780118</v>
          </cell>
        </row>
        <row r="78">
          <cell r="K78">
            <v>780119</v>
          </cell>
        </row>
        <row r="79">
          <cell r="K79">
            <v>780120</v>
          </cell>
        </row>
        <row r="80">
          <cell r="K80">
            <v>780121</v>
          </cell>
        </row>
        <row r="81">
          <cell r="K81">
            <v>780122</v>
          </cell>
        </row>
        <row r="82">
          <cell r="K82">
            <v>780124</v>
          </cell>
        </row>
        <row r="83">
          <cell r="K83">
            <v>780126</v>
          </cell>
        </row>
        <row r="84">
          <cell r="K84">
            <v>780127</v>
          </cell>
        </row>
        <row r="85">
          <cell r="K85">
            <v>780129</v>
          </cell>
        </row>
        <row r="86">
          <cell r="K86">
            <v>780130</v>
          </cell>
        </row>
        <row r="87">
          <cell r="K87">
            <v>780131</v>
          </cell>
        </row>
        <row r="88">
          <cell r="K88">
            <v>780132</v>
          </cell>
        </row>
        <row r="89">
          <cell r="K89">
            <v>780134</v>
          </cell>
        </row>
        <row r="90">
          <cell r="K90">
            <v>780151</v>
          </cell>
        </row>
        <row r="91">
          <cell r="K91">
            <v>780152</v>
          </cell>
        </row>
        <row r="92">
          <cell r="K92">
            <v>780153</v>
          </cell>
        </row>
        <row r="93">
          <cell r="K93">
            <v>780157</v>
          </cell>
        </row>
        <row r="94">
          <cell r="K94">
            <v>780168</v>
          </cell>
        </row>
        <row r="95">
          <cell r="K95">
            <v>780169</v>
          </cell>
        </row>
        <row r="96">
          <cell r="K96">
            <v>780171</v>
          </cell>
        </row>
        <row r="97">
          <cell r="K97">
            <v>780182</v>
          </cell>
        </row>
        <row r="98">
          <cell r="K98">
            <v>780183</v>
          </cell>
        </row>
        <row r="99">
          <cell r="K99">
            <v>780184</v>
          </cell>
        </row>
        <row r="100">
          <cell r="K100">
            <v>780185</v>
          </cell>
        </row>
        <row r="101">
          <cell r="K101">
            <v>780186</v>
          </cell>
        </row>
        <row r="102">
          <cell r="K102">
            <v>780188</v>
          </cell>
        </row>
        <row r="103">
          <cell r="K103">
            <v>780192</v>
          </cell>
        </row>
        <row r="104">
          <cell r="K104">
            <v>780194</v>
          </cell>
        </row>
        <row r="105">
          <cell r="K105">
            <v>780204</v>
          </cell>
        </row>
        <row r="106">
          <cell r="K106">
            <v>780209</v>
          </cell>
        </row>
        <row r="107">
          <cell r="K107">
            <v>780210</v>
          </cell>
        </row>
        <row r="108">
          <cell r="K108">
            <v>780211</v>
          </cell>
        </row>
        <row r="109">
          <cell r="K109">
            <v>780212</v>
          </cell>
        </row>
        <row r="110">
          <cell r="K110">
            <v>780219</v>
          </cell>
        </row>
        <row r="111">
          <cell r="K111">
            <v>780224</v>
          </cell>
        </row>
        <row r="112">
          <cell r="K112">
            <v>780228</v>
          </cell>
        </row>
        <row r="113">
          <cell r="K113">
            <v>780229</v>
          </cell>
        </row>
        <row r="114">
          <cell r="K114">
            <v>780240</v>
          </cell>
        </row>
        <row r="115">
          <cell r="K115">
            <v>780241</v>
          </cell>
        </row>
        <row r="116">
          <cell r="K116">
            <v>780245</v>
          </cell>
        </row>
        <row r="117">
          <cell r="K117">
            <v>780247</v>
          </cell>
        </row>
        <row r="118">
          <cell r="K118">
            <v>780250</v>
          </cell>
        </row>
        <row r="119">
          <cell r="K119">
            <v>780254</v>
          </cell>
        </row>
        <row r="120">
          <cell r="K120">
            <v>780283</v>
          </cell>
        </row>
        <row r="121">
          <cell r="K121">
            <v>780285</v>
          </cell>
        </row>
        <row r="122">
          <cell r="K122">
            <v>780294</v>
          </cell>
        </row>
        <row r="123">
          <cell r="K123">
            <v>780295</v>
          </cell>
        </row>
        <row r="124">
          <cell r="K124">
            <v>780296</v>
          </cell>
        </row>
        <row r="125">
          <cell r="K125">
            <v>780297</v>
          </cell>
        </row>
        <row r="126">
          <cell r="K126">
            <v>780306</v>
          </cell>
        </row>
        <row r="127">
          <cell r="K127">
            <v>780340</v>
          </cell>
        </row>
        <row r="128">
          <cell r="K128">
            <v>780361</v>
          </cell>
        </row>
        <row r="129">
          <cell r="K129">
            <v>780376</v>
          </cell>
        </row>
        <row r="130">
          <cell r="K130">
            <v>780383</v>
          </cell>
        </row>
        <row r="131">
          <cell r="K131">
            <v>780390</v>
          </cell>
        </row>
        <row r="132">
          <cell r="K132">
            <v>780403</v>
          </cell>
        </row>
        <row r="133">
          <cell r="K133">
            <v>780406</v>
          </cell>
        </row>
        <row r="134">
          <cell r="K134">
            <v>780409</v>
          </cell>
        </row>
        <row r="135">
          <cell r="K135">
            <v>780410</v>
          </cell>
        </row>
        <row r="136">
          <cell r="K136">
            <v>780411</v>
          </cell>
        </row>
        <row r="137">
          <cell r="K137">
            <v>780415</v>
          </cell>
        </row>
        <row r="138">
          <cell r="K138">
            <v>780416</v>
          </cell>
        </row>
        <row r="139">
          <cell r="K139">
            <v>780418</v>
          </cell>
        </row>
        <row r="140">
          <cell r="K140">
            <v>780422</v>
          </cell>
        </row>
        <row r="141">
          <cell r="K141">
            <v>780429</v>
          </cell>
        </row>
        <row r="142">
          <cell r="K142">
            <v>780435</v>
          </cell>
        </row>
        <row r="143">
          <cell r="K143">
            <v>780436</v>
          </cell>
        </row>
        <row r="144">
          <cell r="K144">
            <v>780439</v>
          </cell>
        </row>
        <row r="145">
          <cell r="K145">
            <v>780441</v>
          </cell>
        </row>
        <row r="146">
          <cell r="K146">
            <v>780445</v>
          </cell>
        </row>
        <row r="147">
          <cell r="K147">
            <v>780449</v>
          </cell>
        </row>
        <row r="148">
          <cell r="K148">
            <v>780450</v>
          </cell>
        </row>
        <row r="149">
          <cell r="K149">
            <v>780451</v>
          </cell>
        </row>
        <row r="150">
          <cell r="K150">
            <v>780461</v>
          </cell>
        </row>
        <row r="151">
          <cell r="K151">
            <v>780486</v>
          </cell>
        </row>
        <row r="152">
          <cell r="K152">
            <v>780490</v>
          </cell>
        </row>
        <row r="153">
          <cell r="K153">
            <v>780491</v>
          </cell>
        </row>
        <row r="154">
          <cell r="K154">
            <v>780494</v>
          </cell>
        </row>
        <row r="155">
          <cell r="K155">
            <v>780528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3"/>
      <sheetName val="прил4"/>
      <sheetName val="прил5"/>
      <sheetName val="Лист1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3"/>
      <sheetName val="прил4"/>
      <sheetName val="прил5"/>
      <sheetName val="Лист1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исленность 01.08.2016 (3)"/>
      <sheetName val="Реестр 2016 (мы) (4)"/>
      <sheetName val="Реестр 2016 (мы) (3)"/>
      <sheetName val="Реестр 2016 (мы) (2)"/>
      <sheetName val="Численность 01.08.2016 (2)"/>
      <sheetName val="Справочник профилей "/>
      <sheetName val="Реестр 2016 (мы)"/>
      <sheetName val="Реестр 2016 + (подробно)"/>
      <sheetName val="Реестр 2016 (Неля)"/>
      <sheetName val="Стационары по профилям"/>
      <sheetName val="АПУ по специальностям"/>
      <sheetName val="АКО"/>
      <sheetName val="Днев.стац.План сайт30.06.2016"/>
      <sheetName val="Женская консультация"/>
      <sheetName val="Стоматология"/>
      <sheetName val="Численность 01.08.2016"/>
      <sheetName val="Лист1 (2)"/>
      <sheetName val="Лист2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C1" t="str">
            <v>взрослые</v>
          </cell>
          <cell r="D1" t="str">
            <v>дети</v>
          </cell>
        </row>
        <row r="2">
          <cell r="A2">
            <v>780018</v>
          </cell>
          <cell r="B2" t="str">
            <v>ГБОУ ВПО СЗГМУ им. И.И. Мечникова Минздрава России</v>
          </cell>
          <cell r="C2" t="str">
            <v>взрослые</v>
          </cell>
          <cell r="D2" t="str">
            <v>дети</v>
          </cell>
        </row>
        <row r="3">
          <cell r="A3">
            <v>780035</v>
          </cell>
          <cell r="B3" t="str">
            <v>ФГБУ "СЗФМИЦ им. В.А. Алмазова" Минздрава России</v>
          </cell>
          <cell r="C3" t="str">
            <v>взрослые</v>
          </cell>
          <cell r="D3" t="str">
            <v>дети</v>
          </cell>
        </row>
        <row r="4">
          <cell r="A4">
            <v>780037</v>
          </cell>
          <cell r="B4" t="str">
            <v>ФГБУ "РНИИТО им. Р.Р. Вредена" Минздрава России</v>
          </cell>
          <cell r="C4" t="str">
            <v>взрослые</v>
          </cell>
        </row>
        <row r="5">
          <cell r="A5">
            <v>780039</v>
          </cell>
          <cell r="B5" t="str">
            <v>ГБОУ ВПО ПСПБГМУ ИМ. И.П. ПАВЛОВА МИНЗДРАВА РОССИИ</v>
          </cell>
          <cell r="C5" t="str">
            <v>взрослые</v>
          </cell>
          <cell r="D5" t="str">
            <v>дети</v>
          </cell>
        </row>
        <row r="6">
          <cell r="A6">
            <v>780078</v>
          </cell>
          <cell r="B6" t="str">
            <v>СПб филиал ФГАУ "МНТК "Микрохирургия глаза" им. акад. С.Н. Федорова" Минздрава России</v>
          </cell>
          <cell r="C6" t="str">
            <v>взрослые</v>
          </cell>
        </row>
        <row r="7">
          <cell r="A7">
            <v>780079</v>
          </cell>
          <cell r="B7" t="str">
            <v>ГБОУ ВПО СПб ГПМУ Минздрава России</v>
          </cell>
          <cell r="C7" t="str">
            <v>взрослые</v>
          </cell>
          <cell r="D7" t="str">
            <v>дети</v>
          </cell>
        </row>
        <row r="8">
          <cell r="A8">
            <v>780130</v>
          </cell>
          <cell r="B8" t="str">
            <v>ФГБУ "НИДОИ им. Г.И. Турнера" Минздрава России</v>
          </cell>
          <cell r="D8" t="str">
            <v>дети</v>
          </cell>
        </row>
        <row r="9">
          <cell r="A9">
            <v>780228</v>
          </cell>
          <cell r="B9" t="str">
            <v>ФГБУ "РНЦРХТ" Минздрава России</v>
          </cell>
          <cell r="C9" t="str">
            <v>взрослые</v>
          </cell>
          <cell r="D9" t="str">
            <v>дети</v>
          </cell>
        </row>
        <row r="10">
          <cell r="A10">
            <v>780241</v>
          </cell>
          <cell r="B10" t="str">
            <v>ФГБУ "СПб НИИ ЛОР" Минздрава России</v>
          </cell>
          <cell r="C10" t="str">
            <v>взрослые</v>
          </cell>
          <cell r="D10" t="str">
            <v>дети</v>
          </cell>
        </row>
        <row r="11">
          <cell r="A11">
            <v>780243</v>
          </cell>
          <cell r="B11" t="str">
            <v>ФГБУ "НИИ онкологии им. Н.Н. Петрова" Минздрава России</v>
          </cell>
          <cell r="C11" t="str">
            <v>взрослые</v>
          </cell>
          <cell r="D11" t="str">
            <v>дети</v>
          </cell>
        </row>
        <row r="12">
          <cell r="A12">
            <v>780294</v>
          </cell>
          <cell r="B12" t="str">
            <v>ФГБУ "СПб НИПНИ им. В.М. Бехтерева" Минздрава России</v>
          </cell>
          <cell r="C12" t="str">
            <v>взрослые</v>
          </cell>
        </row>
        <row r="13">
          <cell r="A13">
            <v>780409</v>
          </cell>
          <cell r="B13" t="str">
            <v>ФГБУ "СПб НИИФ" Минздрава России</v>
          </cell>
          <cell r="C13" t="str">
            <v>взрослые</v>
          </cell>
          <cell r="D13" t="str">
            <v>дети</v>
          </cell>
        </row>
        <row r="14">
          <cell r="A14">
            <v>780019</v>
          </cell>
          <cell r="B14" t="str">
            <v>ФГБНУ "ИЭМ"</v>
          </cell>
          <cell r="C14" t="str">
            <v>взрослые</v>
          </cell>
        </row>
        <row r="15">
          <cell r="A15">
            <v>780264</v>
          </cell>
          <cell r="B15" t="str">
            <v>ФГБНУ "НИИ АГи Р им. Д.О.Отта"</v>
          </cell>
          <cell r="C15" t="str">
            <v>взрослые</v>
          </cell>
        </row>
        <row r="16">
          <cell r="A16">
            <v>780245</v>
          </cell>
          <cell r="B16" t="str">
            <v>СПб больница РАН</v>
          </cell>
          <cell r="C16" t="str">
            <v>взрослые</v>
          </cell>
        </row>
        <row r="17">
          <cell r="A17">
            <v>780246</v>
          </cell>
          <cell r="B17" t="str">
            <v>Поликлиника № 1 РАН (г. Санкт-Петербург)</v>
          </cell>
        </row>
        <row r="18">
          <cell r="A18">
            <v>780295</v>
          </cell>
          <cell r="B18" t="str">
            <v>ИМЧ РАН</v>
          </cell>
          <cell r="C18" t="str">
            <v>взрослые</v>
          </cell>
          <cell r="D18" t="str">
            <v>дети</v>
          </cell>
        </row>
        <row r="19">
          <cell r="A19">
            <v>780331</v>
          </cell>
          <cell r="B19" t="str">
            <v>ФБУН НИИ эпидемиологии и микробиологии имени Пастера</v>
          </cell>
          <cell r="C19" t="str">
            <v>взрослые</v>
          </cell>
          <cell r="D19" t="str">
            <v>дети</v>
          </cell>
        </row>
        <row r="20">
          <cell r="A20">
            <v>780041</v>
          </cell>
          <cell r="B20" t="str">
            <v>ФГБУЗ КБ №122 им. Л.Г. Соколова ФМБА России</v>
          </cell>
          <cell r="C20" t="str">
            <v>взрослые</v>
          </cell>
        </row>
        <row r="21">
          <cell r="A21">
            <v>780219</v>
          </cell>
          <cell r="B21" t="str">
            <v>ФГБУ НИИДИ ФМБА России</v>
          </cell>
          <cell r="C21" t="str">
            <v>взрослые</v>
          </cell>
          <cell r="D21" t="str">
            <v>дети</v>
          </cell>
        </row>
        <row r="22">
          <cell r="A22">
            <v>780380</v>
          </cell>
          <cell r="B22" t="str">
            <v>ФГБУ РосНИИГТ ФМБА России</v>
          </cell>
          <cell r="C22" t="str">
            <v>взрослые</v>
          </cell>
        </row>
        <row r="23">
          <cell r="A23">
            <v>780152</v>
          </cell>
          <cell r="B23" t="str">
            <v>Военно-медицинская академия имени С.М.Кирова</v>
          </cell>
          <cell r="C23" t="str">
            <v>взрослые</v>
          </cell>
          <cell r="D23" t="str">
            <v>дети</v>
          </cell>
        </row>
        <row r="24">
          <cell r="A24">
            <v>780218</v>
          </cell>
          <cell r="B24" t="str">
            <v>ФГКУ "442 ВКГ" Минобороны России</v>
          </cell>
        </row>
        <row r="25">
          <cell r="A25">
            <v>780216</v>
          </cell>
          <cell r="B25" t="str">
            <v>ФКУЗ "МСЧ МВД России по г. Санкт-Петербургу и Ленинградской области"</v>
          </cell>
          <cell r="C25" t="str">
            <v>взрослые</v>
          </cell>
        </row>
        <row r="26">
          <cell r="A26">
            <v>780296</v>
          </cell>
          <cell r="B26" t="str">
            <v>ФГБУ ВЦЭРМ им. А.М. Никифорова МЧС России</v>
          </cell>
          <cell r="C26" t="str">
            <v>взрослые</v>
          </cell>
        </row>
        <row r="27">
          <cell r="A27">
            <v>780223</v>
          </cell>
          <cell r="B27" t="str">
            <v>Санкт-Петербургский государственный университет. СПбГУ</v>
          </cell>
          <cell r="C27" t="str">
            <v>взрослые</v>
          </cell>
        </row>
        <row r="28">
          <cell r="A28">
            <v>780244</v>
          </cell>
          <cell r="B28" t="str">
            <v>ФГБУ СПб НЦЭПР им. Г.А. Альбрехта Минтруда России</v>
          </cell>
          <cell r="C28" t="str">
            <v>взрослые</v>
          </cell>
          <cell r="D28" t="str">
            <v>дети</v>
          </cell>
        </row>
        <row r="29">
          <cell r="A29">
            <v>780247</v>
          </cell>
          <cell r="B29" t="str">
            <v>АО "Авиакомпания "Россия"</v>
          </cell>
          <cell r="C29" t="str">
            <v>взрослые</v>
          </cell>
        </row>
        <row r="30">
          <cell r="A30">
            <v>780422</v>
          </cell>
          <cell r="B30" t="str">
            <v>ФГБУ "КДЦ с поликлиникой"</v>
          </cell>
          <cell r="C30" t="str">
            <v>взрослые</v>
          </cell>
          <cell r="D30" t="str">
            <v>дети</v>
          </cell>
        </row>
        <row r="31">
          <cell r="A31">
            <v>780001</v>
          </cell>
          <cell r="B31" t="str">
            <v>СПб ГБУЗ "Городская больница №20"</v>
          </cell>
          <cell r="C31" t="str">
            <v>взрослые</v>
          </cell>
        </row>
        <row r="32">
          <cell r="A32">
            <v>780002</v>
          </cell>
          <cell r="B32" t="str">
            <v>СПб ГБУЗ "Городская больница №23"</v>
          </cell>
          <cell r="C32" t="str">
            <v>взрослые</v>
          </cell>
        </row>
        <row r="33">
          <cell r="A33">
            <v>780003</v>
          </cell>
          <cell r="B33" t="str">
            <v>СПб ГБУЗ "КРБ № 25"</v>
          </cell>
          <cell r="C33" t="str">
            <v>взрослые</v>
          </cell>
        </row>
        <row r="34">
          <cell r="A34">
            <v>780004</v>
          </cell>
          <cell r="B34" t="str">
            <v>СПб ГБУЗ "Городская больница № 26"</v>
          </cell>
          <cell r="C34" t="str">
            <v>взрослые</v>
          </cell>
        </row>
        <row r="35">
          <cell r="A35">
            <v>780005</v>
          </cell>
          <cell r="B35" t="str">
            <v>СПб ГБУЗ "Городская больница № 28"</v>
          </cell>
          <cell r="C35" t="str">
            <v>взрослые</v>
          </cell>
        </row>
        <row r="36">
          <cell r="A36">
            <v>780006</v>
          </cell>
          <cell r="B36" t="str">
            <v>СПб ГБУЗ "Елизаветинская больница"</v>
          </cell>
          <cell r="C36" t="str">
            <v>взрослые</v>
          </cell>
        </row>
        <row r="37">
          <cell r="A37">
            <v>780007</v>
          </cell>
          <cell r="B37" t="str">
            <v>СПб ГБУЗ "Городская клиническая больница №31"</v>
          </cell>
          <cell r="C37" t="str">
            <v>взрослые</v>
          </cell>
          <cell r="D37" t="str">
            <v>дети</v>
          </cell>
        </row>
        <row r="38">
          <cell r="A38">
            <v>780008</v>
          </cell>
          <cell r="B38" t="str">
            <v>СПБ ГБУЗ "Введенская больница"</v>
          </cell>
          <cell r="C38" t="str">
            <v>взрослые</v>
          </cell>
        </row>
        <row r="39">
          <cell r="A39">
            <v>780009</v>
          </cell>
          <cell r="B39" t="str">
            <v>СПб ГБУЗ "Городская больница №33"</v>
          </cell>
          <cell r="C39" t="str">
            <v>взрослые</v>
          </cell>
        </row>
        <row r="40">
          <cell r="A40">
            <v>780010</v>
          </cell>
          <cell r="B40" t="str">
            <v>СПб ГБУЗ "Городская больница Святого Праведного Иоанна Кронштадтского"</v>
          </cell>
          <cell r="C40" t="str">
            <v>взрослые</v>
          </cell>
          <cell r="D40" t="str">
            <v>дети</v>
          </cell>
        </row>
        <row r="41">
          <cell r="A41">
            <v>780011</v>
          </cell>
          <cell r="B41" t="str">
            <v>СПб ГБУЗ "Николаевская больница"</v>
          </cell>
          <cell r="C41" t="str">
            <v>взрослые</v>
          </cell>
          <cell r="D41" t="str">
            <v>дети</v>
          </cell>
        </row>
        <row r="42">
          <cell r="A42">
            <v>780012</v>
          </cell>
          <cell r="B42" t="str">
            <v>СПб ГБУЗ "Городская больница № 38 им.Н.А.Семашко "</v>
          </cell>
          <cell r="C42" t="str">
            <v>взрослые</v>
          </cell>
        </row>
        <row r="43">
          <cell r="A43">
            <v>780013</v>
          </cell>
          <cell r="B43" t="str">
            <v>СПб ГБУЗ "Больница Св. Георгия"</v>
          </cell>
          <cell r="C43" t="str">
            <v>взрослые</v>
          </cell>
        </row>
        <row r="44">
          <cell r="A44">
            <v>780014</v>
          </cell>
          <cell r="B44" t="str">
            <v>СПб ГБУЗ "Городская больница №40"</v>
          </cell>
          <cell r="C44" t="str">
            <v>взрослые</v>
          </cell>
          <cell r="D44" t="str">
            <v>дети</v>
          </cell>
        </row>
        <row r="45">
          <cell r="A45">
            <v>780015</v>
          </cell>
          <cell r="B45" t="str">
            <v>СПб ГБУЗ "Больница № 46"</v>
          </cell>
          <cell r="C45" t="str">
            <v>взрослые</v>
          </cell>
        </row>
        <row r="46">
          <cell r="A46">
            <v>780016</v>
          </cell>
          <cell r="B46" t="str">
            <v>СПб ГБУЗ "ГВВ"</v>
          </cell>
          <cell r="C46" t="str">
            <v>взрослые</v>
          </cell>
        </row>
        <row r="47">
          <cell r="A47">
            <v>780017</v>
          </cell>
          <cell r="B47" t="str">
            <v>СПб ГБУЗ "Городская больница № 9"</v>
          </cell>
          <cell r="C47" t="str">
            <v>взрослые</v>
          </cell>
        </row>
        <row r="48">
          <cell r="A48">
            <v>780020</v>
          </cell>
          <cell r="B48" t="str">
            <v>СПб ГБУЗ "Детская городская поликлиника №17"</v>
          </cell>
          <cell r="D48" t="str">
            <v>дети</v>
          </cell>
        </row>
        <row r="49">
          <cell r="A49">
            <v>780021</v>
          </cell>
          <cell r="B49" t="str">
            <v>СПб ГБУЗ "Детская городская поликлиника №19"</v>
          </cell>
          <cell r="D49" t="str">
            <v>дети</v>
          </cell>
        </row>
        <row r="50">
          <cell r="A50">
            <v>780022</v>
          </cell>
          <cell r="B50" t="str">
            <v>СПб ГБУЗ "ДГП №44"</v>
          </cell>
          <cell r="D50" t="str">
            <v>дети</v>
          </cell>
        </row>
        <row r="51">
          <cell r="A51">
            <v>780023</v>
          </cell>
          <cell r="B51" t="str">
            <v>СПб ГБУЗ "Детская городская поликлиника №45 Невского района"</v>
          </cell>
          <cell r="D51" t="str">
            <v>дети</v>
          </cell>
        </row>
        <row r="52">
          <cell r="A52">
            <v>780024</v>
          </cell>
          <cell r="B52" t="str">
            <v>СПб ГБУЗ "ДГП №51"</v>
          </cell>
          <cell r="D52" t="str">
            <v>дети</v>
          </cell>
        </row>
        <row r="53">
          <cell r="A53">
            <v>780025</v>
          </cell>
          <cell r="B53" t="str">
            <v>СПб ГБУЗ "Детская городская поликлиника №62"</v>
          </cell>
          <cell r="D53" t="str">
            <v>дети</v>
          </cell>
        </row>
        <row r="54">
          <cell r="A54">
            <v>780026</v>
          </cell>
          <cell r="B54" t="str">
            <v>СПб ГБУЗ "ДГП №63"</v>
          </cell>
          <cell r="D54" t="str">
            <v>дети</v>
          </cell>
        </row>
        <row r="55">
          <cell r="A55">
            <v>780027</v>
          </cell>
          <cell r="B55" t="str">
            <v>СПб ГБУЗ "Детская городская поликлиника № 7"</v>
          </cell>
          <cell r="D55" t="str">
            <v>дети</v>
          </cell>
        </row>
        <row r="56">
          <cell r="A56">
            <v>780028</v>
          </cell>
          <cell r="B56" t="str">
            <v>СПб ГБУЗ "ДГП №73"</v>
          </cell>
          <cell r="D56" t="str">
            <v>дети</v>
          </cell>
        </row>
        <row r="57">
          <cell r="A57">
            <v>780029</v>
          </cell>
          <cell r="B57" t="str">
            <v>СПб ГБУЗ "Детская городская поликлиника №8"</v>
          </cell>
          <cell r="D57" t="str">
            <v>дети</v>
          </cell>
        </row>
        <row r="58">
          <cell r="A58">
            <v>780030</v>
          </cell>
          <cell r="B58" t="str">
            <v>СПб ГБУЗ "ДГБ №19 им.К.А.Раухфуса"</v>
          </cell>
          <cell r="D58" t="str">
            <v>дети</v>
          </cell>
        </row>
        <row r="59">
          <cell r="A59">
            <v>780031</v>
          </cell>
          <cell r="B59" t="str">
            <v>СПб ГБУЗ "ДГБ №2 святой Марии Магдалины"</v>
          </cell>
          <cell r="D59" t="str">
            <v>дети</v>
          </cell>
        </row>
        <row r="60">
          <cell r="A60">
            <v>780032</v>
          </cell>
          <cell r="B60" t="str">
            <v>СПб ГБУЗ "ДГБ № 22"</v>
          </cell>
          <cell r="D60" t="str">
            <v>дети</v>
          </cell>
        </row>
        <row r="61">
          <cell r="A61">
            <v>780033</v>
          </cell>
          <cell r="B61" t="str">
            <v>СПб ГБУЗ "ДГБ Св. Ольги"</v>
          </cell>
          <cell r="D61" t="str">
            <v>дети</v>
          </cell>
        </row>
        <row r="62">
          <cell r="A62">
            <v>780034</v>
          </cell>
          <cell r="B62" t="str">
            <v>СПб ГБУЗ "ДГКБ №5 им. Н.Ф.Филатова"</v>
          </cell>
          <cell r="D62" t="str">
            <v>дети</v>
          </cell>
        </row>
        <row r="63">
          <cell r="A63">
            <v>780036</v>
          </cell>
          <cell r="B63" t="str">
            <v>ГБУ "СПб НИИ СП им. И.И. Джанелидзе"</v>
          </cell>
          <cell r="C63" t="str">
            <v>взрослые</v>
          </cell>
        </row>
        <row r="64">
          <cell r="A64">
            <v>780038</v>
          </cell>
          <cell r="B64" t="str">
            <v>СПб ГБУЗ "Женская консультация №22"</v>
          </cell>
          <cell r="C64" t="str">
            <v>взрослые</v>
          </cell>
          <cell r="D64" t="str">
            <v>дети</v>
          </cell>
        </row>
        <row r="65">
          <cell r="A65">
            <v>780040</v>
          </cell>
          <cell r="B65" t="str">
            <v>СПб ГБУЗ "Женская консультация №44" Пушкинского района</v>
          </cell>
          <cell r="C65" t="str">
            <v>взрослые</v>
          </cell>
          <cell r="D65" t="str">
            <v>дети</v>
          </cell>
        </row>
        <row r="66">
          <cell r="A66">
            <v>780042</v>
          </cell>
          <cell r="B66" t="str">
            <v xml:space="preserve">СПБ ГБУЗ КЛИНИЧЕСКАЯ БОЛЬНИЦА СВЯТИТЕЛЯ ЛУКИ
</v>
          </cell>
          <cell r="C66" t="str">
            <v>взрослые</v>
          </cell>
        </row>
        <row r="67">
          <cell r="A67">
            <v>780043</v>
          </cell>
          <cell r="B67" t="str">
            <v>СПб ГБУЗ "Городская Покровская больница"</v>
          </cell>
          <cell r="C67" t="str">
            <v>взрослые</v>
          </cell>
        </row>
        <row r="68">
          <cell r="A68">
            <v>780044</v>
          </cell>
          <cell r="B68" t="str">
            <v>СПб ГБУЗ "Городская больница №14"</v>
          </cell>
          <cell r="C68" t="str">
            <v>взрослые</v>
          </cell>
        </row>
        <row r="69">
          <cell r="A69">
            <v>780045</v>
          </cell>
          <cell r="B69" t="str">
            <v>СПб ГБУЗ "Городская больница №15"</v>
          </cell>
          <cell r="C69" t="str">
            <v>взрослые</v>
          </cell>
        </row>
        <row r="70">
          <cell r="A70">
            <v>780046</v>
          </cell>
          <cell r="B70" t="str">
            <v>СПб ГБУЗ "Городская Мариинская больница"</v>
          </cell>
          <cell r="C70" t="str">
            <v>взрослые</v>
          </cell>
          <cell r="D70" t="str">
            <v>дети</v>
          </cell>
        </row>
        <row r="71">
          <cell r="A71">
            <v>780047</v>
          </cell>
          <cell r="B71" t="str">
            <v>СПб ГБУЗ "Александровская больница"</v>
          </cell>
          <cell r="C71" t="str">
            <v>взрослые</v>
          </cell>
        </row>
        <row r="72">
          <cell r="A72">
            <v>780049</v>
          </cell>
          <cell r="B72" t="str">
            <v>СПб ГУП "Пассажиравтотранс" (МСЧ-70)</v>
          </cell>
          <cell r="C72" t="str">
            <v>взрослые</v>
          </cell>
        </row>
        <row r="73">
          <cell r="A73">
            <v>780050</v>
          </cell>
          <cell r="B73" t="str">
            <v>СПб ГБУЗ "Городская поликлиника № 104"</v>
          </cell>
          <cell r="C73" t="str">
            <v>взрослые</v>
          </cell>
        </row>
        <row r="74">
          <cell r="A74">
            <v>780051</v>
          </cell>
          <cell r="B74" t="str">
            <v>СПб ГБУЗ "Городская поликлиника №21"</v>
          </cell>
          <cell r="C74" t="str">
            <v>взрослые</v>
          </cell>
        </row>
        <row r="75">
          <cell r="A75">
            <v>780052</v>
          </cell>
          <cell r="B75" t="str">
            <v>СПб ГБУЗ "Городская поликлиника №25 Невского района"</v>
          </cell>
          <cell r="C75" t="str">
            <v>взрослые</v>
          </cell>
        </row>
        <row r="76">
          <cell r="A76">
            <v>780053</v>
          </cell>
          <cell r="B76" t="str">
            <v>СПб ГБУЗ "Городская поликлиника №30"</v>
          </cell>
          <cell r="C76" t="str">
            <v>взрослые</v>
          </cell>
          <cell r="D76" t="str">
            <v>дети</v>
          </cell>
        </row>
        <row r="77">
          <cell r="A77">
            <v>780054</v>
          </cell>
          <cell r="B77" t="str">
            <v>СПб ГБУЗ "Городская поликлиника №32"</v>
          </cell>
          <cell r="C77" t="str">
            <v>взрослые</v>
          </cell>
        </row>
        <row r="78">
          <cell r="A78">
            <v>780055</v>
          </cell>
          <cell r="B78" t="str">
            <v>СПб ГБУЗ "Городская поликлиника №34"</v>
          </cell>
          <cell r="C78" t="str">
            <v>взрослые</v>
          </cell>
          <cell r="D78" t="str">
            <v>дети</v>
          </cell>
        </row>
        <row r="79">
          <cell r="A79">
            <v>780056</v>
          </cell>
          <cell r="B79" t="str">
            <v>СПб ГБУЗ "Городская поликлиника  №39"</v>
          </cell>
          <cell r="C79" t="str">
            <v>взрослые</v>
          </cell>
        </row>
        <row r="80">
          <cell r="A80">
            <v>780057</v>
          </cell>
          <cell r="B80" t="str">
            <v>СПб ГБУЗ "Поликлиника №48"</v>
          </cell>
          <cell r="C80" t="str">
            <v>взрослые</v>
          </cell>
          <cell r="D80" t="str">
            <v>дети</v>
          </cell>
        </row>
        <row r="81">
          <cell r="A81">
            <v>780058</v>
          </cell>
          <cell r="B81" t="str">
            <v>СПб ГБУЗ "Городская поликлиника №6"</v>
          </cell>
          <cell r="C81" t="str">
            <v>взрослые</v>
          </cell>
        </row>
        <row r="82">
          <cell r="A82">
            <v>780059</v>
          </cell>
          <cell r="B82" t="str">
            <v>СПб ГБУЗ "ГП №71"</v>
          </cell>
          <cell r="C82" t="str">
            <v>взрослые</v>
          </cell>
          <cell r="D82" t="str">
            <v>дети</v>
          </cell>
        </row>
        <row r="83">
          <cell r="A83">
            <v>780060</v>
          </cell>
          <cell r="B83" t="str">
            <v>СПб ГБУЗ "Городская поликлиника №72"</v>
          </cell>
          <cell r="C83" t="str">
            <v>взрослые</v>
          </cell>
          <cell r="D83" t="str">
            <v>дети</v>
          </cell>
        </row>
        <row r="84">
          <cell r="A84">
            <v>780061</v>
          </cell>
          <cell r="B84" t="str">
            <v>СПб ГБУЗ "Городская поликлиника №77 Невского района"</v>
          </cell>
          <cell r="C84" t="str">
            <v>взрослые</v>
          </cell>
        </row>
        <row r="85">
          <cell r="A85">
            <v>780062</v>
          </cell>
          <cell r="B85" t="str">
            <v>СПб ГБУЗ "Городская поликлиника № 8"</v>
          </cell>
          <cell r="C85" t="str">
            <v>взрослые</v>
          </cell>
          <cell r="D85" t="str">
            <v>дети</v>
          </cell>
        </row>
        <row r="86">
          <cell r="A86">
            <v>780063</v>
          </cell>
          <cell r="B86" t="str">
            <v>СПб ГБУЗ "Городская поликлиника №87"</v>
          </cell>
          <cell r="C86" t="str">
            <v>взрослые</v>
          </cell>
          <cell r="D86" t="str">
            <v>дети</v>
          </cell>
        </row>
        <row r="87">
          <cell r="A87">
            <v>780064</v>
          </cell>
          <cell r="B87" t="str">
            <v>СПб ГБУЗ "Городская поликлиника №94"</v>
          </cell>
          <cell r="C87" t="str">
            <v>взрослые</v>
          </cell>
        </row>
        <row r="88">
          <cell r="A88">
            <v>780065</v>
          </cell>
          <cell r="B88" t="str">
            <v>СПб ГБУЗ ГП № 95</v>
          </cell>
          <cell r="C88" t="str">
            <v>взрослые</v>
          </cell>
        </row>
        <row r="89">
          <cell r="A89">
            <v>780066</v>
          </cell>
          <cell r="B89" t="str">
            <v>СПб ГБУЗ "Городская поликлиника №97"</v>
          </cell>
          <cell r="C89" t="str">
            <v>взрослые</v>
          </cell>
        </row>
        <row r="90">
          <cell r="A90">
            <v>780067</v>
          </cell>
          <cell r="B90" t="str">
            <v>СПб ГБУЗ "Городская поликлиника №99"</v>
          </cell>
          <cell r="C90" t="str">
            <v>взрослые</v>
          </cell>
        </row>
        <row r="91">
          <cell r="A91">
            <v>780069</v>
          </cell>
          <cell r="B91" t="str">
            <v>СПб ГБУЗ "Городская поликлиника №64"</v>
          </cell>
          <cell r="C91" t="str">
            <v>взрослые</v>
          </cell>
          <cell r="D91" t="str">
            <v>дети</v>
          </cell>
        </row>
        <row r="92">
          <cell r="A92">
            <v>780070</v>
          </cell>
          <cell r="B92" t="str">
            <v>СПб ГБУЗ "Родильный дом №1(специализированный)"</v>
          </cell>
          <cell r="C92" t="str">
            <v>взрослые</v>
          </cell>
          <cell r="D92" t="str">
            <v>дети</v>
          </cell>
        </row>
        <row r="93">
          <cell r="A93">
            <v>780071</v>
          </cell>
          <cell r="B93" t="str">
            <v>СПб ГБУЗ "Родильный дом №17"</v>
          </cell>
          <cell r="C93" t="str">
            <v>взрослые</v>
          </cell>
        </row>
        <row r="94">
          <cell r="A94">
            <v>780072</v>
          </cell>
          <cell r="B94" t="str">
            <v>СПб ГБУЗ "Родильный дом № 13"</v>
          </cell>
          <cell r="C94" t="str">
            <v>взрослые</v>
          </cell>
        </row>
        <row r="95">
          <cell r="A95">
            <v>780073</v>
          </cell>
          <cell r="B95" t="str">
            <v>СПб ГБУЗ "Родильный дом №16"</v>
          </cell>
          <cell r="C95" t="str">
            <v>взрослые</v>
          </cell>
          <cell r="D95" t="str">
            <v>дети</v>
          </cell>
        </row>
        <row r="96">
          <cell r="A96">
            <v>780074</v>
          </cell>
          <cell r="B96" t="str">
            <v>СПб ГБУЗ "Родильный дом № 18"</v>
          </cell>
          <cell r="C96" t="str">
            <v>взрослые</v>
          </cell>
          <cell r="D96" t="str">
            <v>дети</v>
          </cell>
        </row>
        <row r="97">
          <cell r="A97">
            <v>780075</v>
          </cell>
          <cell r="B97" t="str">
            <v>ЛПУ "Родильный дом №2"</v>
          </cell>
          <cell r="C97" t="str">
            <v>взрослые</v>
          </cell>
          <cell r="D97" t="str">
            <v>дети</v>
          </cell>
        </row>
        <row r="98">
          <cell r="A98">
            <v>780076</v>
          </cell>
          <cell r="B98" t="str">
            <v>СПб ГБУЗ "Родильный дом № 6 им. проф. В.Ф. Снегирева"</v>
          </cell>
          <cell r="C98" t="str">
            <v>взрослые</v>
          </cell>
          <cell r="D98" t="str">
            <v>дети</v>
          </cell>
        </row>
        <row r="99">
          <cell r="A99">
            <v>780077</v>
          </cell>
          <cell r="B99" t="str">
            <v>СПб ГБУЗ "Родильный дом №9"</v>
          </cell>
          <cell r="C99" t="str">
            <v>взрослые</v>
          </cell>
          <cell r="D99" t="str">
            <v>дети</v>
          </cell>
        </row>
        <row r="100">
          <cell r="A100">
            <v>780080</v>
          </cell>
          <cell r="B100" t="str">
            <v>СПб ГБУЗ "ДГП №71"</v>
          </cell>
          <cell r="C100" t="str">
            <v>взрослые</v>
          </cell>
          <cell r="D100" t="str">
            <v>дети</v>
          </cell>
        </row>
        <row r="101">
          <cell r="A101">
            <v>780081</v>
          </cell>
          <cell r="B101" t="str">
            <v>СПб ГБУЗ "Поликлиника №28"</v>
          </cell>
          <cell r="C101" t="str">
            <v>взрослые</v>
          </cell>
        </row>
        <row r="102">
          <cell r="A102">
            <v>780082</v>
          </cell>
          <cell r="B102" t="str">
            <v>СПб ГБУЗ "Городская поликлиника № 114"</v>
          </cell>
          <cell r="C102" t="str">
            <v>взрослые</v>
          </cell>
          <cell r="D102" t="str">
            <v>дети</v>
          </cell>
        </row>
        <row r="103">
          <cell r="A103">
            <v>780083</v>
          </cell>
          <cell r="B103" t="str">
            <v>СПб ГБУЗ "Городская поликлиника №46"</v>
          </cell>
          <cell r="C103" t="str">
            <v>взрослые</v>
          </cell>
        </row>
        <row r="104">
          <cell r="A104">
            <v>780084</v>
          </cell>
          <cell r="B104" t="str">
            <v>СПб ГБУЗ "Родильный дом №10"</v>
          </cell>
          <cell r="C104" t="str">
            <v>взрослые</v>
          </cell>
          <cell r="D104" t="str">
            <v>дети</v>
          </cell>
        </row>
        <row r="105">
          <cell r="A105">
            <v>780085</v>
          </cell>
          <cell r="B105" t="str">
            <v>СПб ГБУЗ "Женская консультация №5"</v>
          </cell>
          <cell r="C105" t="str">
            <v>взрослые</v>
          </cell>
          <cell r="D105" t="str">
            <v>дети</v>
          </cell>
        </row>
        <row r="106">
          <cell r="A106">
            <v>780086</v>
          </cell>
          <cell r="B106" t="str">
            <v>СПб ГБУЗ "Детская городская поликлиника №11"</v>
          </cell>
          <cell r="D106" t="str">
            <v>дети</v>
          </cell>
        </row>
        <row r="107">
          <cell r="A107">
            <v>780087</v>
          </cell>
          <cell r="B107" t="str">
            <v>СПб ГБУЗ "Детская городская поликлиника №29"</v>
          </cell>
          <cell r="D107" t="str">
            <v>дети</v>
          </cell>
        </row>
        <row r="108">
          <cell r="A108">
            <v>780088</v>
          </cell>
          <cell r="B108" t="str">
            <v>СПб ГБУЗ ДП №30</v>
          </cell>
          <cell r="D108" t="str">
            <v>дети</v>
          </cell>
        </row>
        <row r="109">
          <cell r="A109">
            <v>780089</v>
          </cell>
          <cell r="B109" t="str">
            <v>СПб ГБУЗ "Детская городская поликлиника №35"</v>
          </cell>
          <cell r="D109" t="str">
            <v>дети</v>
          </cell>
        </row>
        <row r="110">
          <cell r="A110">
            <v>780090</v>
          </cell>
          <cell r="B110" t="str">
            <v>СПб ГБУЗ ДГП №49</v>
          </cell>
          <cell r="C110" t="str">
            <v>взрослые</v>
          </cell>
          <cell r="D110" t="str">
            <v>дети</v>
          </cell>
        </row>
        <row r="111">
          <cell r="A111">
            <v>780091</v>
          </cell>
          <cell r="B111" t="str">
            <v>СПб ГБУЗ "Детская городская поликлиника № 67"</v>
          </cell>
          <cell r="D111" t="str">
            <v>дети</v>
          </cell>
        </row>
        <row r="112">
          <cell r="A112">
            <v>780092</v>
          </cell>
          <cell r="B112" t="str">
            <v>СПб ГБУЗ ДГП № 68</v>
          </cell>
          <cell r="C112" t="str">
            <v>взрослые</v>
          </cell>
          <cell r="D112" t="str">
            <v>дети</v>
          </cell>
        </row>
        <row r="113">
          <cell r="A113">
            <v>780094</v>
          </cell>
          <cell r="B113" t="str">
            <v>СПбГБУЗ "Городская поликлиника №118"</v>
          </cell>
          <cell r="C113" t="str">
            <v>взрослые</v>
          </cell>
          <cell r="D113" t="str">
            <v>дети</v>
          </cell>
        </row>
        <row r="114">
          <cell r="A114">
            <v>780095</v>
          </cell>
          <cell r="B114" t="str">
            <v>СПб ГБУЗ "Женская консультация №18"</v>
          </cell>
          <cell r="C114" t="str">
            <v>взрослые</v>
          </cell>
          <cell r="D114" t="str">
            <v>дети</v>
          </cell>
        </row>
        <row r="115">
          <cell r="A115">
            <v>780096</v>
          </cell>
          <cell r="B115" t="str">
            <v>СПб ГБУЗ "Женская консультация № 33"</v>
          </cell>
          <cell r="C115" t="str">
            <v>взрослые</v>
          </cell>
        </row>
        <row r="116">
          <cell r="A116">
            <v>780097</v>
          </cell>
          <cell r="B116" t="str">
            <v>СПб ГБУЗ "Женская консультация №40"</v>
          </cell>
          <cell r="C116" t="str">
            <v>взрослые</v>
          </cell>
        </row>
        <row r="117">
          <cell r="A117">
            <v>780098</v>
          </cell>
          <cell r="B117" t="str">
            <v>СПб ГБУЗ "Городская поликлиника №102"</v>
          </cell>
          <cell r="C117" t="str">
            <v>взрослые</v>
          </cell>
          <cell r="D117" t="str">
            <v>дети</v>
          </cell>
        </row>
        <row r="118">
          <cell r="A118">
            <v>780099</v>
          </cell>
          <cell r="B118" t="str">
            <v>СПб ГБУЗ "Городская поликлиника №106"</v>
          </cell>
          <cell r="C118" t="str">
            <v>взрослые</v>
          </cell>
          <cell r="D118" t="str">
            <v>дети</v>
          </cell>
        </row>
        <row r="119">
          <cell r="A119">
            <v>780100</v>
          </cell>
          <cell r="B119" t="str">
            <v>СПб ГБУЗ "Городская поликлиника №107"</v>
          </cell>
          <cell r="C119" t="str">
            <v>взрослые</v>
          </cell>
        </row>
        <row r="120">
          <cell r="A120">
            <v>780101</v>
          </cell>
          <cell r="B120" t="str">
            <v>СПб ГБУЗ "Городская поликлиника № 109"</v>
          </cell>
          <cell r="C120" t="str">
            <v>взрослые</v>
          </cell>
          <cell r="D120" t="str">
            <v>дети</v>
          </cell>
        </row>
        <row r="121">
          <cell r="A121">
            <v>780102</v>
          </cell>
          <cell r="B121" t="str">
            <v>СПб ГБУЗ "Городская поликлиника №111"</v>
          </cell>
          <cell r="C121" t="str">
            <v>взрослые</v>
          </cell>
          <cell r="D121" t="str">
            <v>дети</v>
          </cell>
        </row>
        <row r="122">
          <cell r="A122">
            <v>780103</v>
          </cell>
          <cell r="B122" t="str">
            <v>СПб ГБУЗ "Городская поликлиника №112"</v>
          </cell>
          <cell r="C122" t="str">
            <v>взрослые</v>
          </cell>
        </row>
        <row r="123">
          <cell r="A123">
            <v>780104</v>
          </cell>
          <cell r="B123" t="str">
            <v>СПб ГБУЗ "Городская поликлиника №14"</v>
          </cell>
          <cell r="C123" t="str">
            <v>взрослые</v>
          </cell>
        </row>
        <row r="124">
          <cell r="A124">
            <v>780105</v>
          </cell>
          <cell r="B124" t="str">
            <v>ГБУЗ ГП №17</v>
          </cell>
          <cell r="C124" t="str">
            <v>взрослые</v>
          </cell>
        </row>
        <row r="125">
          <cell r="A125">
            <v>780106</v>
          </cell>
          <cell r="B125" t="str">
            <v>СПб ГБУЗ "Городская поликлиника №19"</v>
          </cell>
          <cell r="C125" t="str">
            <v>взрослые</v>
          </cell>
          <cell r="D125" t="str">
            <v>дети</v>
          </cell>
        </row>
        <row r="126">
          <cell r="A126">
            <v>780107</v>
          </cell>
          <cell r="B126" t="str">
            <v>СПб ГБУЗ "Городская поликлиника №23"</v>
          </cell>
          <cell r="C126" t="str">
            <v>взрослые</v>
          </cell>
          <cell r="D126" t="str">
            <v>дети</v>
          </cell>
        </row>
        <row r="127">
          <cell r="A127">
            <v>780108</v>
          </cell>
          <cell r="B127" t="str">
            <v>СПб ГБУЗ ГП-24</v>
          </cell>
          <cell r="C127" t="str">
            <v>взрослые</v>
          </cell>
          <cell r="D127" t="str">
            <v>дети</v>
          </cell>
        </row>
        <row r="128">
          <cell r="A128">
            <v>780109</v>
          </cell>
          <cell r="B128" t="str">
            <v>СПб ГБУЗ "ГП №27"</v>
          </cell>
          <cell r="C128" t="str">
            <v>взрослые</v>
          </cell>
          <cell r="D128" t="str">
            <v>дети</v>
          </cell>
        </row>
        <row r="129">
          <cell r="A129">
            <v>780110</v>
          </cell>
          <cell r="B129" t="str">
            <v>СПб ГБУЗ "Городская поликлиника №3"</v>
          </cell>
          <cell r="C129" t="str">
            <v>взрослые</v>
          </cell>
          <cell r="D129" t="str">
            <v>дети</v>
          </cell>
        </row>
        <row r="130">
          <cell r="A130">
            <v>780111</v>
          </cell>
          <cell r="B130" t="str">
            <v>СПб ГБУЗ "Поликлиника №37"</v>
          </cell>
          <cell r="C130" t="str">
            <v>взрослые</v>
          </cell>
          <cell r="D130" t="str">
            <v>дети</v>
          </cell>
        </row>
        <row r="131">
          <cell r="A131">
            <v>780112</v>
          </cell>
          <cell r="B131" t="str">
            <v>СПб ГБУЗ "Городская поликлиника №38"</v>
          </cell>
          <cell r="C131" t="str">
            <v>взрослые</v>
          </cell>
          <cell r="D131" t="str">
            <v>дети</v>
          </cell>
        </row>
        <row r="132">
          <cell r="A132">
            <v>780113</v>
          </cell>
          <cell r="B132" t="str">
            <v>СПб ГБУЗ "Городская поликлиника №4"</v>
          </cell>
          <cell r="C132" t="str">
            <v>взрослые</v>
          </cell>
          <cell r="D132" t="str">
            <v>дети</v>
          </cell>
        </row>
        <row r="133">
          <cell r="A133">
            <v>780114</v>
          </cell>
          <cell r="B133" t="str">
            <v>СПб ГБУЗ "Городская поликлиника №43"</v>
          </cell>
          <cell r="C133" t="str">
            <v>взрослые</v>
          </cell>
          <cell r="D133" t="str">
            <v>дети</v>
          </cell>
        </row>
        <row r="134">
          <cell r="A134">
            <v>780115</v>
          </cell>
          <cell r="B134" t="str">
            <v>Городская поликлиника № 44</v>
          </cell>
          <cell r="C134" t="str">
            <v>взрослые</v>
          </cell>
          <cell r="D134" t="str">
            <v>дети</v>
          </cell>
        </row>
        <row r="135">
          <cell r="A135">
            <v>780116</v>
          </cell>
          <cell r="B135" t="str">
            <v>СПб ГБУЗ "Городская поликлиника №49"</v>
          </cell>
          <cell r="C135" t="str">
            <v>взрослые</v>
          </cell>
          <cell r="D135" t="str">
            <v>дети</v>
          </cell>
        </row>
        <row r="136">
          <cell r="A136">
            <v>780117</v>
          </cell>
          <cell r="B136" t="str">
            <v>СПб ГБУЗ "Городская поликлиника №51"</v>
          </cell>
          <cell r="C136" t="str">
            <v>взрослые</v>
          </cell>
          <cell r="D136" t="str">
            <v>дети</v>
          </cell>
        </row>
        <row r="137">
          <cell r="A137">
            <v>780118</v>
          </cell>
          <cell r="B137" t="str">
            <v>СПб ГБУЗ "Городская поликлиника № 52"</v>
          </cell>
          <cell r="C137" t="str">
            <v>взрослые</v>
          </cell>
        </row>
        <row r="138">
          <cell r="A138">
            <v>780119</v>
          </cell>
          <cell r="B138" t="str">
            <v>СПб ГБУЗ "Городская поликлиника №54"</v>
          </cell>
          <cell r="C138" t="str">
            <v>взрослые</v>
          </cell>
          <cell r="D138" t="str">
            <v>дети</v>
          </cell>
        </row>
        <row r="139">
          <cell r="A139">
            <v>780120</v>
          </cell>
          <cell r="B139" t="str">
            <v>СПб ГБУЗ "ГП № 56"</v>
          </cell>
          <cell r="C139" t="str">
            <v>взрослые</v>
          </cell>
          <cell r="D139" t="str">
            <v>дети</v>
          </cell>
        </row>
        <row r="140">
          <cell r="A140">
            <v>780121</v>
          </cell>
          <cell r="B140" t="str">
            <v>СПб ГБУЗ "Городская поликлиника №74"</v>
          </cell>
          <cell r="C140" t="str">
            <v>взрослые</v>
          </cell>
          <cell r="D140" t="str">
            <v>дети</v>
          </cell>
        </row>
        <row r="141">
          <cell r="A141">
            <v>780122</v>
          </cell>
          <cell r="B141" t="str">
            <v>СПб ГБУЗ "Городская поликлиника № 86"</v>
          </cell>
          <cell r="C141" t="str">
            <v>взрослые</v>
          </cell>
          <cell r="D141" t="str">
            <v>дети</v>
          </cell>
        </row>
        <row r="142">
          <cell r="A142">
            <v>780123</v>
          </cell>
          <cell r="B142" t="str">
            <v>СПб ГБУЗ "Поликлиника № 88"</v>
          </cell>
          <cell r="C142" t="str">
            <v>взрослые</v>
          </cell>
          <cell r="D142" t="str">
            <v>дети</v>
          </cell>
        </row>
        <row r="143">
          <cell r="A143">
            <v>780124</v>
          </cell>
          <cell r="B143" t="str">
            <v>СПб ГБУЗ "Городская поликлиника №91"</v>
          </cell>
          <cell r="C143" t="str">
            <v>взрослые</v>
          </cell>
          <cell r="D143" t="str">
            <v>дети</v>
          </cell>
        </row>
        <row r="144">
          <cell r="A144">
            <v>780125</v>
          </cell>
          <cell r="B144" t="str">
            <v>СПб ГБУЗ "Городская поликлиника №93"</v>
          </cell>
          <cell r="C144" t="str">
            <v>взрослые</v>
          </cell>
          <cell r="D144" t="str">
            <v>дети</v>
          </cell>
        </row>
        <row r="145">
          <cell r="A145">
            <v>780126</v>
          </cell>
          <cell r="B145" t="str">
            <v>СПб ГБУЗ "Городская поликлиника №96"</v>
          </cell>
          <cell r="C145" t="str">
            <v>взрослые</v>
          </cell>
        </row>
        <row r="146">
          <cell r="A146">
            <v>780127</v>
          </cell>
          <cell r="B146" t="str">
            <v>СПб ГБУЗ "Поликлиника №98"</v>
          </cell>
          <cell r="C146" t="str">
            <v>взрослые</v>
          </cell>
        </row>
        <row r="147">
          <cell r="A147">
            <v>780129</v>
          </cell>
          <cell r="B147" t="str">
            <v>СПб ГБУЗ "Городская поликлиника №100"</v>
          </cell>
          <cell r="C147" t="str">
            <v>взрослые</v>
          </cell>
        </row>
        <row r="148">
          <cell r="A148">
            <v>780131</v>
          </cell>
          <cell r="B148" t="str">
            <v>НУЗ "Дорожная клиническая больница ОАО "РЖД"</v>
          </cell>
          <cell r="C148" t="str">
            <v>взрослые</v>
          </cell>
          <cell r="D148" t="str">
            <v>дети</v>
          </cell>
        </row>
        <row r="149">
          <cell r="A149">
            <v>780132</v>
          </cell>
          <cell r="B149" t="str">
            <v>СПб ГБУЗ "Городская поликлиника №60 Пушкинского района"</v>
          </cell>
          <cell r="C149" t="str">
            <v>взрослые</v>
          </cell>
          <cell r="D149" t="str">
            <v>дети</v>
          </cell>
        </row>
        <row r="150">
          <cell r="A150">
            <v>780133</v>
          </cell>
          <cell r="B150" t="str">
            <v>СПб ГБУЗ "ГП -75"</v>
          </cell>
          <cell r="C150" t="str">
            <v>взрослые</v>
          </cell>
          <cell r="D150" t="str">
            <v>дети</v>
          </cell>
        </row>
        <row r="151">
          <cell r="A151">
            <v>780134</v>
          </cell>
          <cell r="B151" t="str">
            <v>СПб ГБУЗ "Городская поликлиника №78"</v>
          </cell>
          <cell r="C151" t="str">
            <v>взрослые</v>
          </cell>
          <cell r="D151" t="str">
            <v>дети</v>
          </cell>
        </row>
        <row r="152">
          <cell r="A152">
            <v>780135</v>
          </cell>
          <cell r="B152" t="str">
            <v>СПб ГБУЗ "СП №8"</v>
          </cell>
          <cell r="C152" t="str">
            <v>взрослые</v>
          </cell>
        </row>
        <row r="153">
          <cell r="A153">
            <v>780136</v>
          </cell>
          <cell r="B153" t="str">
            <v>СПб ГБУЗ "Стоматологическая поликлиника №13"</v>
          </cell>
          <cell r="C153" t="str">
            <v>взрослые</v>
          </cell>
          <cell r="D153" t="str">
            <v>дети</v>
          </cell>
        </row>
        <row r="154">
          <cell r="A154">
            <v>780137</v>
          </cell>
          <cell r="B154" t="str">
            <v>СПб ГБУЗ "Стоматологическая поликлиника № 14 Адмиралтейского района"</v>
          </cell>
          <cell r="C154" t="str">
            <v>взрослые</v>
          </cell>
        </row>
        <row r="155">
          <cell r="A155">
            <v>780138</v>
          </cell>
          <cell r="B155" t="str">
            <v>"Стоматологическая поликлиника №20"</v>
          </cell>
          <cell r="C155" t="str">
            <v>взрослые</v>
          </cell>
        </row>
        <row r="156">
          <cell r="A156">
            <v>780139</v>
          </cell>
          <cell r="B156" t="str">
            <v>СПб ГБУЗ "Стоматологическая поликлиника №28"</v>
          </cell>
          <cell r="C156" t="str">
            <v>взрослые</v>
          </cell>
          <cell r="D156" t="str">
            <v>дети</v>
          </cell>
        </row>
        <row r="157">
          <cell r="A157">
            <v>780140</v>
          </cell>
          <cell r="B157" t="str">
            <v>СПб ГБУЗ "ГСП № 33"</v>
          </cell>
          <cell r="C157" t="str">
            <v>взрослые</v>
          </cell>
          <cell r="D157" t="str">
            <v>дети</v>
          </cell>
        </row>
        <row r="158">
          <cell r="A158">
            <v>780141</v>
          </cell>
          <cell r="B158" t="str">
            <v>СПб ГБУЗ "ГДСП №6"</v>
          </cell>
          <cell r="D158" t="str">
            <v>дети</v>
          </cell>
        </row>
        <row r="159">
          <cell r="A159">
            <v>780142</v>
          </cell>
          <cell r="B159" t="str">
            <v>СПб ГБУ "Стоматологическая поликлиника №12"</v>
          </cell>
          <cell r="C159" t="str">
            <v>взрослые</v>
          </cell>
          <cell r="D159" t="str">
            <v>дети</v>
          </cell>
        </row>
        <row r="160">
          <cell r="A160">
            <v>780143</v>
          </cell>
          <cell r="B160" t="str">
            <v>СПб ГБУЗ "ГСП №2"</v>
          </cell>
          <cell r="C160" t="str">
            <v>взрослые</v>
          </cell>
        </row>
        <row r="161">
          <cell r="A161">
            <v>780144</v>
          </cell>
          <cell r="B161" t="str">
            <v>СПб ГБУЗ "Стоматологическая поликлиника №17"</v>
          </cell>
          <cell r="C161" t="str">
            <v>взрослые</v>
          </cell>
        </row>
        <row r="162">
          <cell r="A162">
            <v>780145</v>
          </cell>
          <cell r="B162" t="str">
            <v>СПб ГБУЗ "СП №18"</v>
          </cell>
          <cell r="C162" t="str">
            <v>взрослые</v>
          </cell>
          <cell r="D162" t="str">
            <v>дети</v>
          </cell>
        </row>
        <row r="163">
          <cell r="A163">
            <v>780146</v>
          </cell>
          <cell r="B163" t="str">
            <v>СПб ГБУЗ СП №19 Пушкинского района</v>
          </cell>
          <cell r="C163" t="str">
            <v>взрослые</v>
          </cell>
          <cell r="D163" t="str">
            <v>дети</v>
          </cell>
        </row>
        <row r="164">
          <cell r="A164">
            <v>780147</v>
          </cell>
          <cell r="B164" t="str">
            <v>СПб ГБУЗ "СП №29"</v>
          </cell>
          <cell r="C164" t="str">
            <v>взрослые</v>
          </cell>
          <cell r="D164" t="str">
            <v>дети</v>
          </cell>
        </row>
        <row r="165">
          <cell r="A165">
            <v>780148</v>
          </cell>
          <cell r="B165" t="str">
            <v>СПб ГБУЗ "Стоматологическая поликлиника №30"</v>
          </cell>
          <cell r="C165" t="str">
            <v>взрослые</v>
          </cell>
        </row>
        <row r="166">
          <cell r="A166">
            <v>780149</v>
          </cell>
          <cell r="B166" t="str">
            <v>СПб ГБУЗ СП № 32</v>
          </cell>
          <cell r="C166" t="str">
            <v>взрослые</v>
          </cell>
          <cell r="D166" t="str">
            <v>дети</v>
          </cell>
        </row>
        <row r="167">
          <cell r="A167">
            <v>780151</v>
          </cell>
          <cell r="B167" t="str">
            <v>СПб ГБУЗ ГКОД</v>
          </cell>
          <cell r="C167" t="str">
            <v>взрослые</v>
          </cell>
        </row>
        <row r="168">
          <cell r="A168">
            <v>780153</v>
          </cell>
          <cell r="B168" t="str">
            <v>СПб ГБУЗ "ДГБ №1"</v>
          </cell>
          <cell r="C168" t="str">
            <v>взрослые</v>
          </cell>
          <cell r="D168" t="str">
            <v>дети</v>
          </cell>
        </row>
        <row r="169">
          <cell r="A169">
            <v>780154</v>
          </cell>
          <cell r="B169" t="str">
            <v>СПб ГБУЗ "Стоматологическая поликлиника №31"</v>
          </cell>
          <cell r="C169" t="str">
            <v>взрослые</v>
          </cell>
          <cell r="D169" t="str">
            <v>дети</v>
          </cell>
        </row>
        <row r="170">
          <cell r="A170">
            <v>780155</v>
          </cell>
          <cell r="B170" t="str">
            <v>СПБ ГБУЗ "Стоматологическая поликлиника №6"</v>
          </cell>
          <cell r="C170" t="str">
            <v>взрослые</v>
          </cell>
          <cell r="D170" t="str">
            <v>дети</v>
          </cell>
        </row>
        <row r="171">
          <cell r="A171">
            <v>780156</v>
          </cell>
          <cell r="B171" t="str">
            <v>СПб ГБУЗ "Поликлиника стоматологическая №16"</v>
          </cell>
          <cell r="C171" t="str">
            <v>взрослые</v>
          </cell>
        </row>
        <row r="172">
          <cell r="A172">
            <v>780157</v>
          </cell>
          <cell r="B172" t="str">
            <v>СПб ГБУЗ "Онкодиспансер Московского района"</v>
          </cell>
          <cell r="C172" t="str">
            <v>взрослые</v>
          </cell>
        </row>
        <row r="173">
          <cell r="A173">
            <v>780158</v>
          </cell>
          <cell r="B173" t="str">
            <v>СПб ГБУЗ "ДГСП № 1"</v>
          </cell>
          <cell r="D173" t="str">
            <v>дети</v>
          </cell>
        </row>
        <row r="174">
          <cell r="A174">
            <v>780159</v>
          </cell>
          <cell r="B174" t="str">
            <v>СПб ГБУЗ "Детская стоматологическая поликлиника №3"</v>
          </cell>
          <cell r="D174" t="str">
            <v>дети</v>
          </cell>
        </row>
        <row r="175">
          <cell r="A175">
            <v>780160</v>
          </cell>
          <cell r="B175" t="str">
            <v>СПб ГБУЗ ДСП№4</v>
          </cell>
          <cell r="D175" t="str">
            <v>дети</v>
          </cell>
        </row>
        <row r="176">
          <cell r="A176">
            <v>780161</v>
          </cell>
          <cell r="B176" t="str">
            <v>СПб ГБУЗ "СП №15"</v>
          </cell>
          <cell r="C176" t="str">
            <v>взрослые</v>
          </cell>
          <cell r="D176" t="str">
            <v>дети</v>
          </cell>
        </row>
        <row r="177">
          <cell r="A177">
            <v>780162</v>
          </cell>
          <cell r="B177" t="str">
            <v>СПб ГБУЗ "ГСП №3"</v>
          </cell>
          <cell r="C177" t="str">
            <v>взрослые</v>
          </cell>
        </row>
        <row r="178">
          <cell r="A178">
            <v>780163</v>
          </cell>
          <cell r="B178" t="str">
            <v>СПб ГБУЗ "Стоматологическая поликлиника  №9"</v>
          </cell>
          <cell r="C178" t="str">
            <v>взрослые</v>
          </cell>
          <cell r="D178" t="str">
            <v>дети</v>
          </cell>
        </row>
        <row r="179">
          <cell r="A179">
            <v>780164</v>
          </cell>
          <cell r="B179" t="str">
            <v>СПб ГБУЗ "Стоматологическая поликлиника №10"</v>
          </cell>
          <cell r="C179" t="str">
            <v>взрослые</v>
          </cell>
        </row>
        <row r="180">
          <cell r="A180">
            <v>780165</v>
          </cell>
          <cell r="B180" t="str">
            <v>СПб ГБУЗ "Стоматологическая поликлиника №11"</v>
          </cell>
          <cell r="C180" t="str">
            <v>взрослые</v>
          </cell>
        </row>
        <row r="181">
          <cell r="A181">
            <v>780166</v>
          </cell>
          <cell r="B181" t="str">
            <v>СПб ГБУЗ "Стоматологическая поликлиника №4"</v>
          </cell>
          <cell r="C181" t="str">
            <v>взрослые</v>
          </cell>
          <cell r="D181" t="str">
            <v>дети</v>
          </cell>
        </row>
        <row r="182">
          <cell r="A182">
            <v>780167</v>
          </cell>
          <cell r="B182" t="str">
            <v>СПб ГБУЗ "Больница Боткина"</v>
          </cell>
          <cell r="C182" t="str">
            <v>взрослые</v>
          </cell>
          <cell r="D182" t="str">
            <v>дети</v>
          </cell>
        </row>
        <row r="183">
          <cell r="A183">
            <v>780168</v>
          </cell>
          <cell r="B183" t="str">
            <v>СПб ГБУЗ "ДИБ №3"</v>
          </cell>
          <cell r="D183" t="str">
            <v>дети</v>
          </cell>
        </row>
        <row r="184">
          <cell r="A184">
            <v>780169</v>
          </cell>
          <cell r="B184" t="str">
            <v>СПб ГБУЗ КДП №1</v>
          </cell>
          <cell r="C184" t="str">
            <v>взрослые</v>
          </cell>
        </row>
        <row r="185">
          <cell r="A185">
            <v>780170</v>
          </cell>
          <cell r="B185" t="str">
            <v>СПб ГБУЗ "КВД №1"</v>
          </cell>
          <cell r="C185" t="str">
            <v>взрослые</v>
          </cell>
          <cell r="D185" t="str">
            <v>дети</v>
          </cell>
        </row>
        <row r="186">
          <cell r="A186">
            <v>780171</v>
          </cell>
          <cell r="B186" t="str">
            <v>СПб ГУБЗ КВД № 2</v>
          </cell>
          <cell r="C186" t="str">
            <v>взрослые</v>
          </cell>
          <cell r="D186" t="str">
            <v>дети</v>
          </cell>
        </row>
        <row r="187">
          <cell r="A187">
            <v>780172</v>
          </cell>
          <cell r="B187" t="str">
            <v>СПб ГБУЗ КВД №3</v>
          </cell>
          <cell r="C187" t="str">
            <v>взрослые</v>
          </cell>
          <cell r="D187" t="str">
            <v>дети</v>
          </cell>
        </row>
        <row r="188">
          <cell r="A188">
            <v>780173</v>
          </cell>
          <cell r="B188" t="str">
            <v>СПб ГБУЗ КВД №4</v>
          </cell>
          <cell r="C188" t="str">
            <v>взрослые</v>
          </cell>
          <cell r="D188" t="str">
            <v>дети</v>
          </cell>
        </row>
        <row r="189">
          <cell r="A189">
            <v>780174</v>
          </cell>
          <cell r="B189" t="str">
            <v>СПб ГБУЗ "КВД №5"</v>
          </cell>
          <cell r="C189" t="str">
            <v>взрослые</v>
          </cell>
          <cell r="D189" t="str">
            <v>дети</v>
          </cell>
        </row>
        <row r="190">
          <cell r="A190">
            <v>780175</v>
          </cell>
          <cell r="B190" t="str">
            <v>СПб ГБУЗ "КВД №6"</v>
          </cell>
          <cell r="C190" t="str">
            <v>взрослые</v>
          </cell>
          <cell r="D190" t="str">
            <v>дети</v>
          </cell>
        </row>
        <row r="191">
          <cell r="A191">
            <v>780176</v>
          </cell>
          <cell r="B191" t="str">
            <v>СПб ГБУЗ КВД № 7</v>
          </cell>
          <cell r="C191" t="str">
            <v>взрослые</v>
          </cell>
          <cell r="D191" t="str">
            <v>дети</v>
          </cell>
        </row>
        <row r="192">
          <cell r="A192">
            <v>780177</v>
          </cell>
          <cell r="B192" t="str">
            <v>СПб ГБУЗ "КВД №8"</v>
          </cell>
          <cell r="C192" t="str">
            <v>взрослые</v>
          </cell>
          <cell r="D192" t="str">
            <v>дети</v>
          </cell>
        </row>
        <row r="193">
          <cell r="A193">
            <v>780178</v>
          </cell>
          <cell r="B193" t="str">
            <v>СПб ГБУЗ "Кожно-венерологический диспансер № 9"</v>
          </cell>
          <cell r="C193" t="str">
            <v>взрослые</v>
          </cell>
          <cell r="D193" t="str">
            <v>дети</v>
          </cell>
        </row>
        <row r="194">
          <cell r="A194">
            <v>780179</v>
          </cell>
          <cell r="B194" t="str">
            <v>СПб ГБУЗ "КВД №10-Клиника дерматологии и венерологии"</v>
          </cell>
          <cell r="C194" t="str">
            <v>взрослые</v>
          </cell>
          <cell r="D194" t="str">
            <v>дети</v>
          </cell>
        </row>
        <row r="195">
          <cell r="A195">
            <v>780180</v>
          </cell>
          <cell r="B195" t="str">
            <v>СПб ГБУЗ КВД № 11</v>
          </cell>
          <cell r="C195" t="str">
            <v>взрослые</v>
          </cell>
          <cell r="D195" t="str">
            <v>дети</v>
          </cell>
        </row>
        <row r="196">
          <cell r="A196">
            <v>780181</v>
          </cell>
          <cell r="B196" t="str">
            <v>СПб ГБУЗ "КВД Невского района"</v>
          </cell>
          <cell r="C196" t="str">
            <v>взрослые</v>
          </cell>
          <cell r="D196" t="str">
            <v>дети</v>
          </cell>
        </row>
        <row r="197">
          <cell r="A197">
            <v>780182</v>
          </cell>
          <cell r="B197" t="str">
            <v>СПб ГБУЗ "ГорКВД"</v>
          </cell>
          <cell r="C197" t="str">
            <v>взрослые</v>
          </cell>
          <cell r="D197" t="str">
            <v>дети</v>
          </cell>
        </row>
        <row r="198">
          <cell r="A198">
            <v>780183</v>
          </cell>
          <cell r="B198" t="str">
            <v>СПб ГБУЗ "ДЦ №7"</v>
          </cell>
          <cell r="C198" t="str">
            <v>взрослые</v>
          </cell>
          <cell r="D198" t="str">
            <v>дети</v>
          </cell>
        </row>
        <row r="199">
          <cell r="A199">
            <v>780184</v>
          </cell>
          <cell r="B199" t="str">
            <v>СПб ГБУЗ "КДЦ №85"</v>
          </cell>
          <cell r="C199" t="str">
            <v>взрослые</v>
          </cell>
          <cell r="D199" t="str">
            <v>дети</v>
          </cell>
        </row>
        <row r="200">
          <cell r="A200">
            <v>780185</v>
          </cell>
          <cell r="B200" t="str">
            <v>СПб ГБУЗ КДЦД</v>
          </cell>
          <cell r="C200" t="str">
            <v>взрослые</v>
          </cell>
          <cell r="D200" t="str">
            <v>дети</v>
          </cell>
        </row>
        <row r="201">
          <cell r="A201">
            <v>780186</v>
          </cell>
          <cell r="B201" t="str">
            <v>СПб ГБУЗ "ГКДЦ №1"</v>
          </cell>
          <cell r="C201" t="str">
            <v>взрослые</v>
          </cell>
        </row>
        <row r="202">
          <cell r="A202">
            <v>780187</v>
          </cell>
          <cell r="B202" t="str">
            <v>СПб ГБУЗ "Центр СПИД и инфекционных заболеваний"</v>
          </cell>
          <cell r="C202" t="str">
            <v>взрослые</v>
          </cell>
        </row>
        <row r="203">
          <cell r="A203">
            <v>780188</v>
          </cell>
          <cell r="B203" t="str">
            <v>СПб ГАУЗ "Городская поликлиника №40"</v>
          </cell>
          <cell r="C203" t="str">
            <v>взрослые</v>
          </cell>
        </row>
        <row r="204">
          <cell r="A204">
            <v>780189</v>
          </cell>
          <cell r="B204" t="str">
            <v>СПб ГБУЗ "ДЦВМиР № 3"</v>
          </cell>
          <cell r="D204" t="str">
            <v>дети</v>
          </cell>
        </row>
        <row r="205">
          <cell r="A205">
            <v>780190</v>
          </cell>
          <cell r="B205" t="str">
            <v>СПб ГБУЗ "Городская поликлиника №76"</v>
          </cell>
          <cell r="C205" t="str">
            <v>взрослые</v>
          </cell>
          <cell r="D205" t="str">
            <v>дети</v>
          </cell>
        </row>
        <row r="206">
          <cell r="A206">
            <v>780192</v>
          </cell>
          <cell r="B206" t="str">
            <v>СПб ГБУЗ "ГП №120"</v>
          </cell>
          <cell r="C206" t="str">
            <v>взрослые</v>
          </cell>
        </row>
        <row r="207">
          <cell r="A207">
            <v>780193</v>
          </cell>
          <cell r="B207" t="str">
            <v>АНО "МСЦ"</v>
          </cell>
          <cell r="C207" t="str">
            <v>взрослые</v>
          </cell>
          <cell r="D207" t="str">
            <v>дети</v>
          </cell>
        </row>
        <row r="208">
          <cell r="A208">
            <v>780194</v>
          </cell>
          <cell r="B208" t="str">
            <v>СПб ГБУЗ "Городская поликлиника №117"</v>
          </cell>
          <cell r="C208" t="str">
            <v>взрослые</v>
          </cell>
        </row>
        <row r="209">
          <cell r="A209">
            <v>780195</v>
          </cell>
          <cell r="B209" t="str">
            <v>СПб ГАУЗ "Поликлиника городская стоматологическая №22"</v>
          </cell>
          <cell r="C209" t="str">
            <v>взрослые</v>
          </cell>
          <cell r="D209" t="str">
            <v>дети</v>
          </cell>
        </row>
        <row r="210">
          <cell r="A210">
            <v>780200</v>
          </cell>
          <cell r="B210" t="str">
            <v>ОАО ГСП №24</v>
          </cell>
          <cell r="C210" t="str">
            <v>взрослые</v>
          </cell>
        </row>
        <row r="211">
          <cell r="A211">
            <v>780201</v>
          </cell>
          <cell r="B211" t="str">
            <v>ООО "АБА"</v>
          </cell>
          <cell r="C211" t="str">
            <v>взрослые</v>
          </cell>
          <cell r="D211" t="str">
            <v>дети</v>
          </cell>
        </row>
        <row r="212">
          <cell r="A212">
            <v>780203</v>
          </cell>
          <cell r="B212" t="str">
            <v>ООО "ИЗЧ"</v>
          </cell>
          <cell r="C212" t="str">
            <v>взрослые</v>
          </cell>
        </row>
        <row r="213">
          <cell r="A213">
            <v>780204</v>
          </cell>
          <cell r="B213" t="str">
            <v>ГУП "Водоканал Санкт-Петербурга" (Медицинский центр)</v>
          </cell>
          <cell r="C213" t="str">
            <v>взрослые</v>
          </cell>
        </row>
        <row r="214">
          <cell r="A214">
            <v>780208</v>
          </cell>
          <cell r="B214" t="str">
            <v>ООО "Стоматолог"</v>
          </cell>
          <cell r="C214" t="str">
            <v>взрослые</v>
          </cell>
        </row>
        <row r="215">
          <cell r="A215">
            <v>780209</v>
          </cell>
          <cell r="B215" t="str">
            <v>СПб ГБУЗ ЦПСиР</v>
          </cell>
          <cell r="C215" t="str">
            <v>взрослые</v>
          </cell>
        </row>
        <row r="216">
          <cell r="A216">
            <v>780210</v>
          </cell>
          <cell r="B216" t="str">
            <v>ООО "МЕДИКА"</v>
          </cell>
          <cell r="C216" t="str">
            <v>взрослые</v>
          </cell>
        </row>
        <row r="217">
          <cell r="A217">
            <v>780211</v>
          </cell>
          <cell r="B217" t="str">
            <v>ЗАО "КардиоКлиника"</v>
          </cell>
          <cell r="C217" t="str">
            <v>взрослые</v>
          </cell>
        </row>
        <row r="218">
          <cell r="A218">
            <v>780212</v>
          </cell>
          <cell r="B218" t="str">
            <v>ООО "МО "Она"</v>
          </cell>
          <cell r="C218" t="str">
            <v>взрослые</v>
          </cell>
          <cell r="D218" t="str">
            <v>дети</v>
          </cell>
        </row>
        <row r="219">
          <cell r="A219">
            <v>780215</v>
          </cell>
          <cell r="B219" t="str">
            <v>СПб ГБУЗ "ГП №22"</v>
          </cell>
          <cell r="C219" t="str">
            <v>взрослые</v>
          </cell>
        </row>
        <row r="220">
          <cell r="A220">
            <v>780217</v>
          </cell>
          <cell r="B220" t="str">
            <v>ООО "РИАТ СПб"</v>
          </cell>
          <cell r="C220" t="str">
            <v>взрослые</v>
          </cell>
        </row>
        <row r="221">
          <cell r="A221">
            <v>780220</v>
          </cell>
          <cell r="B221" t="str">
            <v>ООО "Аметист"</v>
          </cell>
          <cell r="C221" t="str">
            <v>взрослые</v>
          </cell>
        </row>
        <row r="222">
          <cell r="A222">
            <v>780221</v>
          </cell>
          <cell r="B222" t="str">
            <v>ООО "Рубин"</v>
          </cell>
          <cell r="C222" t="str">
            <v>взрослые</v>
          </cell>
        </row>
        <row r="223">
          <cell r="A223">
            <v>780222</v>
          </cell>
          <cell r="B223" t="str">
            <v>ООО "АБА-клиника"</v>
          </cell>
          <cell r="C223" t="str">
            <v>взрослые</v>
          </cell>
        </row>
        <row r="224">
          <cell r="A224">
            <v>780224</v>
          </cell>
          <cell r="B224" t="str">
            <v>ООО "АВА-ПЕТЕР"</v>
          </cell>
          <cell r="C224" t="str">
            <v>взрослые</v>
          </cell>
        </row>
        <row r="225">
          <cell r="A225">
            <v>780226</v>
          </cell>
          <cell r="B225" t="str">
            <v>СПб ГБУЗ "ДГБ № 17 Св.Николая Чудотворца"</v>
          </cell>
          <cell r="D225" t="str">
            <v>дети</v>
          </cell>
        </row>
        <row r="226">
          <cell r="A226">
            <v>780227</v>
          </cell>
          <cell r="B226" t="str">
            <v>ООО "Центр Диализа Санкт-Петербург"</v>
          </cell>
          <cell r="C226" t="str">
            <v>взрослые</v>
          </cell>
        </row>
        <row r="227">
          <cell r="A227">
            <v>780229</v>
          </cell>
          <cell r="B227" t="str">
            <v>ЗАО "Северо-Западный центр доказательной медицины"</v>
          </cell>
          <cell r="C227" t="str">
            <v>взрослые</v>
          </cell>
          <cell r="D227" t="str">
            <v>дети</v>
          </cell>
        </row>
        <row r="228">
          <cell r="A228">
            <v>780230</v>
          </cell>
          <cell r="B228" t="str">
            <v>ЗАО "ВЫБОР"</v>
          </cell>
        </row>
        <row r="229">
          <cell r="A229">
            <v>780231</v>
          </cell>
          <cell r="B229" t="str">
            <v>ООО "ЦСМ "XXI век"</v>
          </cell>
          <cell r="C229" t="str">
            <v>взрослые</v>
          </cell>
          <cell r="D229" t="str">
            <v>дети</v>
          </cell>
        </row>
        <row r="230">
          <cell r="A230">
            <v>780232</v>
          </cell>
          <cell r="B230" t="str">
            <v>ООО "Вера  "</v>
          </cell>
          <cell r="C230" t="str">
            <v>взрослые</v>
          </cell>
          <cell r="D230" t="str">
            <v>дети</v>
          </cell>
        </row>
        <row r="231">
          <cell r="A231">
            <v>780233</v>
          </cell>
          <cell r="B231" t="str">
            <v>ООО "Дентал-СПА"</v>
          </cell>
        </row>
        <row r="232">
          <cell r="A232">
            <v>780234</v>
          </cell>
          <cell r="B232" t="str">
            <v>ООО "МФ "ДУНАЙ"</v>
          </cell>
          <cell r="C232" t="str">
            <v>взрослые</v>
          </cell>
        </row>
        <row r="233">
          <cell r="A233">
            <v>780235</v>
          </cell>
          <cell r="B233" t="str">
            <v>ООО "ОКСИСМАЙЛ СПБ"</v>
          </cell>
          <cell r="C233" t="str">
            <v>взрослые</v>
          </cell>
        </row>
        <row r="234">
          <cell r="A234">
            <v>780238</v>
          </cell>
          <cell r="B234" t="str">
            <v>ОАО  ГСП №1</v>
          </cell>
          <cell r="C234" t="str">
            <v>взрослые</v>
          </cell>
        </row>
        <row r="235">
          <cell r="A235">
            <v>780239</v>
          </cell>
          <cell r="B235" t="str">
            <v>ОАО "ПГС №21"</v>
          </cell>
          <cell r="C235" t="str">
            <v>взрослые</v>
          </cell>
        </row>
        <row r="236">
          <cell r="A236">
            <v>780240</v>
          </cell>
          <cell r="B236" t="str">
            <v>ГБУЗ "Спб КНпЦСВМП(о)"</v>
          </cell>
          <cell r="C236" t="str">
            <v>взрослые</v>
          </cell>
        </row>
        <row r="237">
          <cell r="A237">
            <v>780250</v>
          </cell>
          <cell r="B237" t="str">
            <v>ООО "НМЦ-Томография"</v>
          </cell>
          <cell r="C237" t="str">
            <v>взрослые</v>
          </cell>
          <cell r="D237" t="str">
            <v>дети</v>
          </cell>
        </row>
        <row r="238">
          <cell r="A238">
            <v>780251</v>
          </cell>
          <cell r="B238" t="str">
            <v>АНО здоровья "ЕленаКэнтон"</v>
          </cell>
          <cell r="C238" t="str">
            <v>взрослые</v>
          </cell>
        </row>
        <row r="239">
          <cell r="A239">
            <v>780252</v>
          </cell>
          <cell r="B239" t="str">
            <v>ООО "Косметология ОстМедКонсалт"</v>
          </cell>
          <cell r="D239" t="str">
            <v>дети</v>
          </cell>
        </row>
        <row r="240">
          <cell r="A240">
            <v>780254</v>
          </cell>
          <cell r="B240" t="str">
            <v>ООО "Международная клиника MEDEM"</v>
          </cell>
          <cell r="C240" t="str">
            <v>взрослые</v>
          </cell>
        </row>
        <row r="241">
          <cell r="A241">
            <v>780257</v>
          </cell>
          <cell r="B241" t="str">
            <v>ООО "СолоДент"</v>
          </cell>
          <cell r="C241" t="str">
            <v>взрослые</v>
          </cell>
        </row>
        <row r="242">
          <cell r="A242">
            <v>780258</v>
          </cell>
          <cell r="B242" t="str">
            <v>ООО "Стоматология"</v>
          </cell>
          <cell r="C242" t="str">
            <v>взрослые</v>
          </cell>
        </row>
        <row r="243">
          <cell r="A243">
            <v>780265</v>
          </cell>
          <cell r="B243" t="str">
            <v>ООО "БиоТехМед"</v>
          </cell>
        </row>
        <row r="244">
          <cell r="A244">
            <v>780273</v>
          </cell>
          <cell r="B244" t="str">
            <v>ООО "ЛИИС"</v>
          </cell>
        </row>
        <row r="245">
          <cell r="A245">
            <v>780276</v>
          </cell>
          <cell r="B245" t="str">
            <v>ООО "НПФ "ХЕЛИКС"</v>
          </cell>
          <cell r="C245" t="str">
            <v>взрослые</v>
          </cell>
          <cell r="D245" t="str">
            <v>дети</v>
          </cell>
        </row>
        <row r="246">
          <cell r="A246">
            <v>780277</v>
          </cell>
          <cell r="B246" t="str">
            <v>ООО "Мастер-Дент"</v>
          </cell>
          <cell r="C246" t="str">
            <v>взрослые</v>
          </cell>
        </row>
        <row r="247">
          <cell r="A247">
            <v>780279</v>
          </cell>
          <cell r="B247" t="str">
            <v>ООО "Уни Дент"</v>
          </cell>
          <cell r="C247" t="str">
            <v>взрослые</v>
          </cell>
        </row>
        <row r="248">
          <cell r="A248">
            <v>780280</v>
          </cell>
          <cell r="B248" t="str">
            <v>ООО "Уни Дент плюс"</v>
          </cell>
          <cell r="C248" t="str">
            <v>взрослые</v>
          </cell>
        </row>
        <row r="249">
          <cell r="A249">
            <v>780281</v>
          </cell>
          <cell r="B249" t="str">
            <v>ООО "Уни Дент медиа"</v>
          </cell>
          <cell r="C249" t="str">
            <v>взрослые</v>
          </cell>
        </row>
        <row r="250">
          <cell r="A250">
            <v>780283</v>
          </cell>
          <cell r="B250" t="str">
            <v>АО "Поликлинический комплекс"</v>
          </cell>
          <cell r="C250" t="str">
            <v>взрослые</v>
          </cell>
        </row>
        <row r="251">
          <cell r="A251">
            <v>780285</v>
          </cell>
          <cell r="B251" t="str">
            <v>СПб ГАУЗ "Городская поликлиника № 83"</v>
          </cell>
          <cell r="C251" t="str">
            <v>взрослые</v>
          </cell>
        </row>
        <row r="252">
          <cell r="A252">
            <v>780292</v>
          </cell>
          <cell r="B252" t="str">
            <v>ООО "ГМСЦ"</v>
          </cell>
        </row>
        <row r="253">
          <cell r="A253">
            <v>780293</v>
          </cell>
          <cell r="B253" t="str">
            <v>АНО "ГМСЦ"</v>
          </cell>
        </row>
        <row r="254">
          <cell r="A254">
            <v>780297</v>
          </cell>
          <cell r="B254" t="str">
            <v>СПб ГАУЗ Городская поликлиника № 81</v>
          </cell>
          <cell r="C254" t="str">
            <v>взрослые</v>
          </cell>
        </row>
        <row r="255">
          <cell r="A255">
            <v>780303</v>
          </cell>
          <cell r="B255" t="str">
            <v>ООО "Солди-Мед"</v>
          </cell>
          <cell r="C255" t="str">
            <v>взрослые</v>
          </cell>
        </row>
        <row r="256">
          <cell r="A256">
            <v>780304</v>
          </cell>
          <cell r="B256" t="str">
            <v>ООО "Виктория"</v>
          </cell>
          <cell r="D256" t="str">
            <v>дети</v>
          </cell>
        </row>
        <row r="257">
          <cell r="A257">
            <v>780305</v>
          </cell>
          <cell r="B257" t="str">
            <v>ООО "ДУНКАН"</v>
          </cell>
          <cell r="D257" t="str">
            <v>дети</v>
          </cell>
        </row>
        <row r="258">
          <cell r="A258">
            <v>780306</v>
          </cell>
          <cell r="B258" t="str">
            <v>СПб ГБУЗ "Городская поликлиника №122"</v>
          </cell>
          <cell r="C258" t="str">
            <v>взрослые</v>
          </cell>
          <cell r="D258" t="str">
            <v>дети</v>
          </cell>
        </row>
        <row r="259">
          <cell r="A259">
            <v>780308</v>
          </cell>
          <cell r="B259" t="str">
            <v>ООО "ЛПУ "АДЦ"</v>
          </cell>
          <cell r="C259" t="str">
            <v>взрослые</v>
          </cell>
        </row>
        <row r="260">
          <cell r="A260">
            <v>780323</v>
          </cell>
          <cell r="B260" t="str">
            <v>ООО "Современная медицина"</v>
          </cell>
          <cell r="C260" t="str">
            <v>взрослые</v>
          </cell>
        </row>
        <row r="261">
          <cell r="A261">
            <v>780324</v>
          </cell>
          <cell r="B261" t="str">
            <v>ООО "ИНВИТРО СПб"</v>
          </cell>
          <cell r="C261" t="str">
            <v>взрослые</v>
          </cell>
        </row>
        <row r="262">
          <cell r="A262">
            <v>780326</v>
          </cell>
          <cell r="B262" t="str">
            <v>ООО "Риат"</v>
          </cell>
          <cell r="C262" t="str">
            <v>взрослые</v>
          </cell>
        </row>
        <row r="263">
          <cell r="A263">
            <v>780339</v>
          </cell>
          <cell r="B263" t="str">
            <v>ООО "ЭМСИПИ-Медикейр"</v>
          </cell>
          <cell r="C263" t="str">
            <v>взрослые</v>
          </cell>
        </row>
        <row r="264">
          <cell r="A264">
            <v>780340</v>
          </cell>
          <cell r="B264" t="str">
            <v>ООО "МЦ Эко-безопасность"</v>
          </cell>
          <cell r="C264" t="str">
            <v>взрослые</v>
          </cell>
        </row>
        <row r="265">
          <cell r="A265">
            <v>780349</v>
          </cell>
          <cell r="B265" t="str">
            <v>ООО "Стоматология на Пушкарской"</v>
          </cell>
          <cell r="C265" t="str">
            <v>взрослые</v>
          </cell>
        </row>
        <row r="266">
          <cell r="A266">
            <v>780354</v>
          </cell>
          <cell r="B266" t="str">
            <v>ООО "Рембрандт"</v>
          </cell>
        </row>
        <row r="267">
          <cell r="A267">
            <v>780355</v>
          </cell>
          <cell r="B267" t="str">
            <v>ООО "ДЦ "Зрение"</v>
          </cell>
          <cell r="C267" t="str">
            <v>взрослые</v>
          </cell>
        </row>
        <row r="268">
          <cell r="A268">
            <v>780357</v>
          </cell>
          <cell r="B268" t="str">
            <v>АО  МЦРМ</v>
          </cell>
          <cell r="C268" t="str">
            <v>взрослые</v>
          </cell>
        </row>
        <row r="269">
          <cell r="A269">
            <v>780361</v>
          </cell>
          <cell r="B269" t="str">
            <v>ООО "Диагностический центр "Энерго"</v>
          </cell>
          <cell r="C269" t="str">
            <v>взрослые</v>
          </cell>
        </row>
        <row r="270">
          <cell r="A270">
            <v>780362</v>
          </cell>
          <cell r="B270" t="str">
            <v>ЧМУ "Евромедсервис"</v>
          </cell>
          <cell r="C270" t="str">
            <v>взрослые</v>
          </cell>
        </row>
        <row r="271">
          <cell r="A271">
            <v>780363</v>
          </cell>
          <cell r="B271" t="str">
            <v>ООО "Евромед Клиник"</v>
          </cell>
          <cell r="C271" t="str">
            <v>взрослые</v>
          </cell>
        </row>
        <row r="272">
          <cell r="A272">
            <v>780366</v>
          </cell>
          <cell r="B272" t="str">
            <v>СПб ГБУЗ ГССМП</v>
          </cell>
          <cell r="C272" t="str">
            <v>взрослые</v>
          </cell>
          <cell r="D272" t="str">
            <v>дети</v>
          </cell>
        </row>
        <row r="273">
          <cell r="A273">
            <v>780367</v>
          </cell>
          <cell r="B273" t="str">
            <v>СПб ГБУЗ "ССМП Петродворцового района Санкт-Петербурга"</v>
          </cell>
          <cell r="C273" t="str">
            <v>взрослые</v>
          </cell>
          <cell r="D273" t="str">
            <v>дети</v>
          </cell>
        </row>
        <row r="274">
          <cell r="A274">
            <v>780368</v>
          </cell>
          <cell r="B274" t="str">
            <v>СПб ГБУЗ "ССМП №4"</v>
          </cell>
          <cell r="C274" t="str">
            <v>взрослые</v>
          </cell>
          <cell r="D274" t="str">
            <v>дети</v>
          </cell>
        </row>
        <row r="275">
          <cell r="A275">
            <v>780369</v>
          </cell>
          <cell r="B275" t="str">
            <v>СПб ГБУЗ "ССМП"</v>
          </cell>
          <cell r="C275" t="str">
            <v>взрослые</v>
          </cell>
          <cell r="D275" t="str">
            <v>дети</v>
          </cell>
        </row>
        <row r="276">
          <cell r="A276">
            <v>780371</v>
          </cell>
          <cell r="B276" t="str">
            <v>ООО "Б.Браун Авитум Руссланд Клиникс"</v>
          </cell>
          <cell r="C276" t="str">
            <v>взрослые</v>
          </cell>
        </row>
        <row r="277">
          <cell r="A277">
            <v>780372</v>
          </cell>
          <cell r="B277" t="str">
            <v>ООО "ЦИЭР"</v>
          </cell>
          <cell r="C277" t="str">
            <v>взрослые</v>
          </cell>
        </row>
        <row r="278">
          <cell r="A278">
            <v>780374</v>
          </cell>
          <cell r="B278" t="str">
            <v>ООО "Медицинский центр Аймед"</v>
          </cell>
          <cell r="C278" t="str">
            <v>взрослые</v>
          </cell>
        </row>
        <row r="279">
          <cell r="A279">
            <v>780376</v>
          </cell>
          <cell r="B279" t="str">
            <v>ООО "ЛДЦ МИБС"</v>
          </cell>
          <cell r="C279" t="str">
            <v>взрослые</v>
          </cell>
        </row>
        <row r="280">
          <cell r="A280">
            <v>780379</v>
          </cell>
          <cell r="B280" t="str">
            <v>ООО "ДУНКАН СПб"</v>
          </cell>
          <cell r="D280" t="str">
            <v>дети</v>
          </cell>
        </row>
        <row r="281">
          <cell r="A281">
            <v>780381</v>
          </cell>
          <cell r="B281" t="str">
            <v>ООО "ИнАлМед"</v>
          </cell>
          <cell r="C281" t="str">
            <v>взрослые</v>
          </cell>
        </row>
        <row r="282">
          <cell r="A282">
            <v>780382</v>
          </cell>
          <cell r="B282" t="str">
            <v>ООО "Азбука Здоровья"</v>
          </cell>
          <cell r="C282" t="str">
            <v>взрослые</v>
          </cell>
        </row>
        <row r="283">
          <cell r="A283">
            <v>780383</v>
          </cell>
          <cell r="B283" t="str">
            <v>ООО "Балтийская медицина"</v>
          </cell>
        </row>
        <row r="284">
          <cell r="A284">
            <v>780384</v>
          </cell>
          <cell r="B284" t="str">
            <v>ООО "Генезис"</v>
          </cell>
          <cell r="C284" t="str">
            <v>взрослые</v>
          </cell>
        </row>
        <row r="285">
          <cell r="A285">
            <v>780390</v>
          </cell>
          <cell r="B285" t="str">
            <v>ООО "СОГАЗ" ПРОФМЕДИЦИНА"</v>
          </cell>
        </row>
        <row r="286">
          <cell r="A286">
            <v>780393</v>
          </cell>
          <cell r="B286" t="str">
            <v>ООО "Морской Медицинский Центр"</v>
          </cell>
        </row>
        <row r="287">
          <cell r="A287">
            <v>780395</v>
          </cell>
          <cell r="B287" t="str">
            <v>ООО "ГЛОБУС МЕД"</v>
          </cell>
        </row>
        <row r="288">
          <cell r="A288">
            <v>780396</v>
          </cell>
          <cell r="B288" t="str">
            <v>ООО "Городские поликлиники"</v>
          </cell>
          <cell r="C288" t="str">
            <v>взрослые</v>
          </cell>
          <cell r="D288" t="str">
            <v>дети</v>
          </cell>
        </row>
        <row r="289">
          <cell r="A289">
            <v>780400</v>
          </cell>
          <cell r="B289" t="str">
            <v>ООО "ЦВМ "Байкал"</v>
          </cell>
        </row>
        <row r="290">
          <cell r="A290">
            <v>780402</v>
          </cell>
          <cell r="B290" t="str">
            <v>ЗАО "Санаторий "Черная речка"</v>
          </cell>
          <cell r="C290" t="str">
            <v>взрослые</v>
          </cell>
        </row>
        <row r="291">
          <cell r="A291">
            <v>780403</v>
          </cell>
          <cell r="B291" t="str">
            <v>ООО "Терапия"</v>
          </cell>
        </row>
        <row r="292">
          <cell r="A292">
            <v>780405</v>
          </cell>
          <cell r="B292" t="str">
            <v>ООО "Арт Класс" СК"</v>
          </cell>
          <cell r="C292" t="str">
            <v>взрослые</v>
          </cell>
          <cell r="D292" t="str">
            <v>дети</v>
          </cell>
        </row>
        <row r="293">
          <cell r="A293">
            <v>780406</v>
          </cell>
          <cell r="B293" t="str">
            <v>ООО "Центр МРТ "ОНА"</v>
          </cell>
          <cell r="C293" t="str">
            <v>взрослые</v>
          </cell>
        </row>
        <row r="294">
          <cell r="A294">
            <v>780407</v>
          </cell>
          <cell r="B294" t="str">
            <v>ООО "Санавита"</v>
          </cell>
        </row>
        <row r="295">
          <cell r="A295">
            <v>780410</v>
          </cell>
          <cell r="B295" t="str">
            <v>ООО "ЦСМ МЕДИКА"</v>
          </cell>
          <cell r="C295" t="str">
            <v>взрослые</v>
          </cell>
        </row>
        <row r="296">
          <cell r="A296">
            <v>780411</v>
          </cell>
          <cell r="B296" t="str">
            <v>ООО "ЦПС "МЕДИКА"</v>
          </cell>
        </row>
        <row r="297">
          <cell r="A297">
            <v>780412</v>
          </cell>
          <cell r="B297" t="str">
            <v>ООО "Мать и дитя Санкт-Петербург"</v>
          </cell>
          <cell r="C297" t="str">
            <v>взрослые</v>
          </cell>
        </row>
        <row r="298">
          <cell r="A298">
            <v>780414</v>
          </cell>
          <cell r="B298" t="str">
            <v>ООО "Родник"</v>
          </cell>
          <cell r="D298" t="str">
            <v>дети</v>
          </cell>
        </row>
        <row r="299">
          <cell r="A299">
            <v>780415</v>
          </cell>
          <cell r="B299" t="str">
            <v>ООО "Каре"</v>
          </cell>
          <cell r="C299" t="str">
            <v>взрослые</v>
          </cell>
        </row>
        <row r="300">
          <cell r="A300">
            <v>780416</v>
          </cell>
          <cell r="B300" t="str">
            <v>ООО "Д-мед"</v>
          </cell>
          <cell r="C300" t="str">
            <v>взрослые</v>
          </cell>
        </row>
        <row r="301">
          <cell r="A301">
            <v>780417</v>
          </cell>
          <cell r="B301" t="str">
            <v>ООО "Кардиоцентр "Черная речка"</v>
          </cell>
        </row>
        <row r="302">
          <cell r="A302">
            <v>780418</v>
          </cell>
          <cell r="B302" t="str">
            <v>АНО "Медицинский центр "XXI век"</v>
          </cell>
          <cell r="C302" t="str">
            <v>взрослые</v>
          </cell>
          <cell r="D302" t="str">
            <v>дети</v>
          </cell>
        </row>
        <row r="303">
          <cell r="A303">
            <v>780419</v>
          </cell>
          <cell r="B303" t="str">
            <v>АО "Дезир"</v>
          </cell>
        </row>
        <row r="304">
          <cell r="A304">
            <v>780420</v>
          </cell>
          <cell r="B304" t="str">
            <v>ООО "ОксиСмайл"</v>
          </cell>
          <cell r="C304" t="str">
            <v>взрослые</v>
          </cell>
        </row>
        <row r="305">
          <cell r="A305">
            <v>780421</v>
          </cell>
          <cell r="B305" t="str">
            <v>ООО "Дентал"</v>
          </cell>
          <cell r="C305" t="str">
            <v>взрослые</v>
          </cell>
        </row>
        <row r="306">
          <cell r="A306">
            <v>780423</v>
          </cell>
          <cell r="B306" t="str">
            <v>ЗАО "Неодент"</v>
          </cell>
          <cell r="C306" t="str">
            <v>взрослые</v>
          </cell>
        </row>
        <row r="307">
          <cell r="A307">
            <v>780429</v>
          </cell>
          <cell r="B307" t="str">
            <v>Медицинское учреждение "Белая роза"</v>
          </cell>
          <cell r="C307" t="str">
            <v>взрослые</v>
          </cell>
        </row>
        <row r="308">
          <cell r="A308">
            <v>780430</v>
          </cell>
          <cell r="B308" t="str">
            <v>ООО "ЕИЗС"</v>
          </cell>
          <cell r="D308" t="str">
            <v>дети</v>
          </cell>
        </row>
        <row r="309">
          <cell r="A309">
            <v>780435</v>
          </cell>
          <cell r="B309" t="str">
            <v>АО "Современные медицинские технологии"</v>
          </cell>
          <cell r="C309" t="str">
            <v>взрослые</v>
          </cell>
        </row>
        <row r="310">
          <cell r="A310">
            <v>780436</v>
          </cell>
          <cell r="B310" t="str">
            <v>ООО "ЦМРТ "Петроградский"</v>
          </cell>
          <cell r="C310" t="str">
            <v>взрослые</v>
          </cell>
        </row>
        <row r="311">
          <cell r="A311">
            <v>780048</v>
          </cell>
          <cell r="B311" t="str">
            <v>СПб ГБУЗ "ГМПБ №2"</v>
          </cell>
          <cell r="C311" t="str">
            <v>взрослые</v>
          </cell>
        </row>
        <row r="312">
          <cell r="A312">
            <v>780459</v>
          </cell>
          <cell r="B312" t="str">
            <v>ФГБОУ ВПО ПГУПС</v>
          </cell>
        </row>
        <row r="313">
          <cell r="A313">
            <v>780441</v>
          </cell>
          <cell r="B313" t="str">
            <v>ООО "МРТ"</v>
          </cell>
        </row>
        <row r="314">
          <cell r="A314">
            <v>780315</v>
          </cell>
          <cell r="B314" t="str">
            <v>ООО "Альянс-КП"</v>
          </cell>
        </row>
        <row r="315">
          <cell r="A315">
            <v>780479</v>
          </cell>
          <cell r="B315" t="str">
            <v>ООО "КДЛИЦ"</v>
          </cell>
        </row>
        <row r="316">
          <cell r="A316">
            <v>780309</v>
          </cell>
          <cell r="B316" t="str">
            <v>НУЗ "Дорожная клиническая поликлиника ОАО "РЖД"</v>
          </cell>
          <cell r="C316" t="str">
            <v>взрослые</v>
          </cell>
        </row>
        <row r="317">
          <cell r="A317">
            <v>780445</v>
          </cell>
          <cell r="B317" t="str">
            <v>ООО "Клиника ЛМС"</v>
          </cell>
          <cell r="C317" t="str">
            <v>взрослые</v>
          </cell>
        </row>
        <row r="318">
          <cell r="A318">
            <v>780438</v>
          </cell>
          <cell r="B318" t="str">
            <v>ООО "КРИСТАЛЛ"</v>
          </cell>
        </row>
        <row r="319">
          <cell r="A319">
            <v>780322</v>
          </cell>
          <cell r="B319" t="str">
            <v>ООО "Лиана"</v>
          </cell>
          <cell r="C319" t="str">
            <v>взрослые</v>
          </cell>
        </row>
        <row r="320">
          <cell r="A320">
            <v>780439</v>
          </cell>
          <cell r="B320" t="str">
            <v>ООО "МАРТ"</v>
          </cell>
          <cell r="C320" t="str">
            <v>взрослые</v>
          </cell>
        </row>
        <row r="321">
          <cell r="A321">
            <v>780475</v>
          </cell>
          <cell r="B321" t="str">
            <v>ООО "НИЛЦ "Деома"</v>
          </cell>
        </row>
        <row r="322">
          <cell r="A322">
            <v>780464</v>
          </cell>
          <cell r="B322" t="str">
            <v>ООО "ОМП "XXI век"</v>
          </cell>
        </row>
        <row r="323">
          <cell r="A323">
            <v>780461</v>
          </cell>
          <cell r="B323" t="str">
            <v>ООО "РЭМСИ ДИАГНОСТИКА РУС"</v>
          </cell>
          <cell r="C323" t="str">
            <v>взрослые</v>
          </cell>
        </row>
        <row r="324">
          <cell r="A324">
            <v>780446</v>
          </cell>
          <cell r="B324" t="str">
            <v>ООО "Стандарт"</v>
          </cell>
        </row>
        <row r="325">
          <cell r="A325">
            <v>780449</v>
          </cell>
          <cell r="B325" t="str">
            <v>ООО "Центр клинической неврологии ЦМРТ"</v>
          </cell>
          <cell r="C325" t="str">
            <v>взрослые</v>
          </cell>
        </row>
        <row r="326">
          <cell r="A326">
            <v>780451</v>
          </cell>
          <cell r="B326" t="str">
            <v>ООО "Центр МРТ Типанова"</v>
          </cell>
          <cell r="C326" t="str">
            <v>взрослые</v>
          </cell>
        </row>
        <row r="327">
          <cell r="A327">
            <v>780458</v>
          </cell>
          <cell r="B327" t="str">
            <v>ЧАСТНОЕ УЧРЕЖДЕНИЕ "ПОЛИКЛИНИКА КИРОВСКОГО ЗАВОДА"</v>
          </cell>
        </row>
        <row r="328">
          <cell r="A328">
            <v>780450</v>
          </cell>
          <cell r="B328" t="str">
            <v>ООО "Центр МРТ Колпинский"</v>
          </cell>
          <cell r="C328" t="str">
            <v>взрослые</v>
          </cell>
        </row>
        <row r="329">
          <cell r="A329">
            <v>780470</v>
          </cell>
          <cell r="B329" t="str">
            <v>ООО "Уни Дент Приморская"</v>
          </cell>
        </row>
        <row r="330">
          <cell r="A330">
            <v>780457</v>
          </cell>
          <cell r="B330" t="str">
            <v>ООО "НИЦ  Эко-безопасность"</v>
          </cell>
        </row>
        <row r="331">
          <cell r="A331">
            <v>780480</v>
          </cell>
          <cell r="B331" t="str">
            <v>ООО "УМК"</v>
          </cell>
          <cell r="C331" t="str">
            <v>взрослые</v>
          </cell>
          <cell r="D331" t="str">
            <v>дети</v>
          </cell>
        </row>
        <row r="332">
          <cell r="A332">
            <v>780481</v>
          </cell>
          <cell r="B332" t="str">
            <v>ООО "БИРЧ"</v>
          </cell>
          <cell r="C332" t="str">
            <v>взрослые</v>
          </cell>
        </row>
        <row r="333">
          <cell r="A333">
            <v>780486</v>
          </cell>
          <cell r="B333" t="str">
            <v>ФГБУ "СПМЦ" Минздрава России</v>
          </cell>
          <cell r="C333" t="str">
            <v>взрослые</v>
          </cell>
          <cell r="D333" t="str">
            <v>дети</v>
          </cell>
        </row>
        <row r="334">
          <cell r="A334">
            <v>780482</v>
          </cell>
          <cell r="B334" t="str">
            <v>ООО "МД"</v>
          </cell>
          <cell r="C334" t="str">
            <v>взрослые</v>
          </cell>
          <cell r="D334" t="str">
            <v>дети</v>
          </cell>
        </row>
        <row r="335">
          <cell r="A335">
            <v>780483</v>
          </cell>
          <cell r="B335" t="str">
            <v>ООО "Смайл"</v>
          </cell>
        </row>
        <row r="336">
          <cell r="A336">
            <v>780484</v>
          </cell>
          <cell r="B336" t="str">
            <v>ООО "МРК "Т.О.П."</v>
          </cell>
        </row>
        <row r="337">
          <cell r="A337">
            <v>780485</v>
          </cell>
          <cell r="B337" t="str">
            <v>ООО "РУСЬ-ДЕНТ"</v>
          </cell>
        </row>
        <row r="338">
          <cell r="A338">
            <v>780487</v>
          </cell>
          <cell r="B338" t="str">
            <v>ООО "Клиника "МЕДИНЕФ"</v>
          </cell>
        </row>
        <row r="339">
          <cell r="A339">
            <v>780489</v>
          </cell>
          <cell r="B339" t="str">
            <v>ООО "СЦ "СТОМУС"</v>
          </cell>
        </row>
        <row r="340">
          <cell r="A340">
            <v>780490</v>
          </cell>
          <cell r="B340" t="str">
            <v>ООО "Центр МРТ Чернышевская"</v>
          </cell>
          <cell r="C340" t="str">
            <v>взрослые</v>
          </cell>
        </row>
        <row r="341">
          <cell r="A341">
            <v>780491</v>
          </cell>
          <cell r="B341" t="str">
            <v>ООО "Центр МРТ Старая Деревня"</v>
          </cell>
          <cell r="C341" t="str">
            <v>взрослые</v>
          </cell>
        </row>
        <row r="342">
          <cell r="A342">
            <v>780492</v>
          </cell>
          <cell r="B342" t="str">
            <v>ООО "Альянс Мед"</v>
          </cell>
        </row>
        <row r="343">
          <cell r="A343">
            <v>780493</v>
          </cell>
          <cell r="B343" t="str">
            <v>ООО "ЭКО центр"</v>
          </cell>
        </row>
        <row r="344">
          <cell r="A344">
            <v>780494</v>
          </cell>
          <cell r="B344" t="str">
            <v>ООО "МРТ-Эксперт СПб"</v>
          </cell>
          <cell r="C344" t="str">
            <v>взрослые</v>
          </cell>
        </row>
        <row r="345">
          <cell r="A345">
            <v>780495</v>
          </cell>
          <cell r="B345" t="str">
            <v>ООО "Купчинский центр амбулаторного диализа"</v>
          </cell>
          <cell r="C345" t="str">
            <v>взрослые</v>
          </cell>
        </row>
        <row r="346">
          <cell r="A346">
            <v>780496</v>
          </cell>
          <cell r="B346" t="str">
            <v>ООО "ВИВАДЕНТ"</v>
          </cell>
        </row>
        <row r="347">
          <cell r="A347">
            <v>780497</v>
          </cell>
          <cell r="B347" t="str">
            <v>ООО "Ладья"</v>
          </cell>
        </row>
        <row r="348">
          <cell r="A348">
            <v>780501</v>
          </cell>
          <cell r="B348" t="str">
            <v>ООО "Био-Дент"</v>
          </cell>
        </row>
        <row r="349">
          <cell r="A349">
            <v>780505</v>
          </cell>
          <cell r="B349" t="str">
            <v>ООО "Инкерман"</v>
          </cell>
        </row>
        <row r="350">
          <cell r="A350">
            <v>780509</v>
          </cell>
          <cell r="B350" t="str">
            <v>ООО "ЮМедКлиник"</v>
          </cell>
          <cell r="C350" t="str">
            <v>взрослые</v>
          </cell>
        </row>
        <row r="351">
          <cell r="A351">
            <v>780510</v>
          </cell>
          <cell r="B351" t="str">
            <v>ООО "Наша забота"</v>
          </cell>
        </row>
        <row r="352">
          <cell r="A352">
            <v>780511</v>
          </cell>
          <cell r="B352" t="str">
            <v>ООО "БМК"</v>
          </cell>
          <cell r="C352" t="str">
            <v>взрослые</v>
          </cell>
        </row>
        <row r="353">
          <cell r="A353">
            <v>780512</v>
          </cell>
          <cell r="B353" t="str">
            <v>СПб ДПВН РАН</v>
          </cell>
        </row>
        <row r="354">
          <cell r="A354">
            <v>780515</v>
          </cell>
          <cell r="B354" t="str">
            <v>ООО "МЦ "Стоматология-МаксиПрофи"</v>
          </cell>
        </row>
        <row r="355">
          <cell r="A355">
            <v>780516</v>
          </cell>
          <cell r="B355" t="str">
            <v>ООО "Центр инновационных технологий"</v>
          </cell>
        </row>
        <row r="356">
          <cell r="A356">
            <v>780518</v>
          </cell>
          <cell r="B356" t="str">
            <v>ООО "Рубин "</v>
          </cell>
        </row>
        <row r="357">
          <cell r="A357">
            <v>780519</v>
          </cell>
          <cell r="B357" t="str">
            <v>ООО "Доктор"</v>
          </cell>
        </row>
        <row r="358">
          <cell r="A358">
            <v>780442</v>
          </cell>
          <cell r="B358" t="str">
            <v>ООО "ВРЦТИО"</v>
          </cell>
        </row>
        <row r="359">
          <cell r="A359">
            <v>780520</v>
          </cell>
          <cell r="B359" t="str">
            <v>ООО "ДэнтаПроф"</v>
          </cell>
        </row>
        <row r="360">
          <cell r="A360">
            <v>780521</v>
          </cell>
          <cell r="B360" t="str">
            <v>ООО "МЦ "ОпекаПлюс"</v>
          </cell>
        </row>
        <row r="361">
          <cell r="A361">
            <v>780523</v>
          </cell>
          <cell r="B361" t="str">
            <v>ООО "Клиника Бейби"</v>
          </cell>
          <cell r="D361" t="str">
            <v>дети</v>
          </cell>
        </row>
        <row r="362">
          <cell r="A362">
            <v>780524</v>
          </cell>
          <cell r="B362" t="str">
            <v>ООО "Европейский Медицинский Центр "ЮНИОН"</v>
          </cell>
        </row>
        <row r="363">
          <cell r="A363">
            <v>780525</v>
          </cell>
          <cell r="B363" t="str">
            <v>ООО "Дентал-Сервис"</v>
          </cell>
        </row>
        <row r="364">
          <cell r="A364">
            <v>780526</v>
          </cell>
          <cell r="B364" t="str">
            <v>ООО "СТОМАТОЛОГИЯ НОБЕЛЬ"</v>
          </cell>
          <cell r="C364" t="str">
            <v>взрослые</v>
          </cell>
        </row>
        <row r="365">
          <cell r="A365">
            <v>780527</v>
          </cell>
          <cell r="B365" t="str">
            <v>ООО "СТОМАТОЛОГИЯ АЛЬФА"</v>
          </cell>
          <cell r="C365" t="str">
            <v>взрослые</v>
          </cell>
        </row>
        <row r="366">
          <cell r="A366">
            <v>780528</v>
          </cell>
          <cell r="B366" t="str">
            <v>ООО "Центр МРТ Нарвская"</v>
          </cell>
          <cell r="C366" t="str">
            <v>взрослые</v>
          </cell>
        </row>
        <row r="367">
          <cell r="A367">
            <v>780529</v>
          </cell>
          <cell r="B367" t="str">
            <v>ООО "ОМК"</v>
          </cell>
        </row>
        <row r="368">
          <cell r="A368">
            <v>780274</v>
          </cell>
          <cell r="B368" t="str">
            <v>ООО "Врач "</v>
          </cell>
        </row>
        <row r="369">
          <cell r="A369">
            <v>780530</v>
          </cell>
          <cell r="B369" t="str">
            <v>ООО "Ай-Клиник Северо-Запад"</v>
          </cell>
          <cell r="C369" t="str">
            <v>взрослые</v>
          </cell>
        </row>
        <row r="370">
          <cell r="A370">
            <v>780531</v>
          </cell>
          <cell r="B370" t="str">
            <v>ООО "СНТ-Медицина"</v>
          </cell>
          <cell r="C370" t="str">
            <v>взрослые</v>
          </cell>
          <cell r="D370" t="str">
            <v>дети</v>
          </cell>
        </row>
        <row r="371">
          <cell r="A371">
            <v>780540</v>
          </cell>
          <cell r="B371" t="str">
            <v xml:space="preserve">ООО "Участковые врачи"
</v>
          </cell>
          <cell r="D371" t="str">
            <v>дети</v>
          </cell>
        </row>
      </sheetData>
      <sheetData sheetId="17">
        <row r="1">
          <cell r="C1" t="str">
            <v>взр</v>
          </cell>
          <cell r="D1" t="str">
            <v>дети</v>
          </cell>
        </row>
        <row r="2">
          <cell r="B2">
            <v>780001</v>
          </cell>
          <cell r="C2" t="str">
            <v>взрослые прикр</v>
          </cell>
        </row>
        <row r="3">
          <cell r="B3">
            <v>780014</v>
          </cell>
          <cell r="C3" t="str">
            <v>взрослые прикр</v>
          </cell>
          <cell r="D3" t="str">
            <v>дети</v>
          </cell>
        </row>
        <row r="4">
          <cell r="B4">
            <v>780020</v>
          </cell>
          <cell r="D4" t="str">
            <v>дети</v>
          </cell>
        </row>
        <row r="5">
          <cell r="B5">
            <v>780021</v>
          </cell>
          <cell r="D5" t="str">
            <v>дети</v>
          </cell>
        </row>
        <row r="6">
          <cell r="B6">
            <v>780022</v>
          </cell>
          <cell r="D6" t="str">
            <v>дети</v>
          </cell>
        </row>
        <row r="7">
          <cell r="B7">
            <v>780023</v>
          </cell>
          <cell r="D7" t="str">
            <v>дети</v>
          </cell>
        </row>
        <row r="8">
          <cell r="B8">
            <v>780024</v>
          </cell>
          <cell r="D8" t="str">
            <v>дети</v>
          </cell>
        </row>
        <row r="9">
          <cell r="B9">
            <v>780025</v>
          </cell>
          <cell r="D9" t="str">
            <v>дети</v>
          </cell>
        </row>
        <row r="10">
          <cell r="B10">
            <v>780026</v>
          </cell>
          <cell r="D10" t="str">
            <v>дети</v>
          </cell>
        </row>
        <row r="11">
          <cell r="B11">
            <v>780027</v>
          </cell>
          <cell r="D11" t="str">
            <v>дети</v>
          </cell>
        </row>
        <row r="12">
          <cell r="B12">
            <v>780028</v>
          </cell>
          <cell r="D12" t="str">
            <v>дети</v>
          </cell>
        </row>
        <row r="13">
          <cell r="B13">
            <v>780029</v>
          </cell>
          <cell r="D13" t="str">
            <v>дети</v>
          </cell>
        </row>
        <row r="14">
          <cell r="B14">
            <v>780038</v>
          </cell>
          <cell r="C14" t="str">
            <v>взрослые прикр</v>
          </cell>
          <cell r="D14" t="str">
            <v>дети</v>
          </cell>
        </row>
        <row r="15">
          <cell r="B15">
            <v>780040</v>
          </cell>
          <cell r="C15" t="str">
            <v>взрослые прикр</v>
          </cell>
          <cell r="D15" t="str">
            <v>дети</v>
          </cell>
        </row>
        <row r="16">
          <cell r="B16">
            <v>780041</v>
          </cell>
          <cell r="C16" t="str">
            <v>взрослые прикр</v>
          </cell>
        </row>
        <row r="17">
          <cell r="B17">
            <v>780050</v>
          </cell>
          <cell r="C17" t="str">
            <v>взрослые прикр</v>
          </cell>
        </row>
        <row r="18">
          <cell r="B18">
            <v>780051</v>
          </cell>
          <cell r="C18" t="str">
            <v>взрослые прикр</v>
          </cell>
        </row>
        <row r="19">
          <cell r="B19">
            <v>780052</v>
          </cell>
          <cell r="C19" t="str">
            <v>взрослые прикр</v>
          </cell>
        </row>
        <row r="20">
          <cell r="B20">
            <v>780053</v>
          </cell>
          <cell r="C20" t="str">
            <v>взрослые прикр</v>
          </cell>
          <cell r="D20" t="str">
            <v>дети</v>
          </cell>
        </row>
        <row r="21">
          <cell r="B21">
            <v>780054</v>
          </cell>
          <cell r="C21" t="str">
            <v>взрослые прикр</v>
          </cell>
        </row>
        <row r="22">
          <cell r="B22">
            <v>780055</v>
          </cell>
          <cell r="C22" t="str">
            <v>взрослые прикр</v>
          </cell>
          <cell r="D22" t="str">
            <v>дети</v>
          </cell>
        </row>
        <row r="23">
          <cell r="B23">
            <v>780056</v>
          </cell>
          <cell r="C23" t="str">
            <v>взрослые прикр</v>
          </cell>
          <cell r="D23" t="str">
            <v>дети</v>
          </cell>
        </row>
        <row r="24">
          <cell r="B24">
            <v>780057</v>
          </cell>
          <cell r="C24" t="str">
            <v>взрослые прикр</v>
          </cell>
          <cell r="D24" t="str">
            <v>дети</v>
          </cell>
        </row>
        <row r="25">
          <cell r="B25">
            <v>780058</v>
          </cell>
          <cell r="C25" t="str">
            <v>взрослые прикр</v>
          </cell>
          <cell r="D25" t="str">
            <v>дети</v>
          </cell>
        </row>
        <row r="26">
          <cell r="B26">
            <v>780059</v>
          </cell>
          <cell r="C26" t="str">
            <v>взрослые прикр</v>
          </cell>
          <cell r="D26" t="str">
            <v>дети</v>
          </cell>
        </row>
        <row r="27">
          <cell r="B27">
            <v>780060</v>
          </cell>
          <cell r="C27" t="str">
            <v>взрослые прикр</v>
          </cell>
          <cell r="D27" t="str">
            <v>дети</v>
          </cell>
        </row>
        <row r="28">
          <cell r="B28">
            <v>780061</v>
          </cell>
          <cell r="C28" t="str">
            <v>взрослые прикр</v>
          </cell>
        </row>
        <row r="29">
          <cell r="B29">
            <v>780062</v>
          </cell>
          <cell r="C29" t="str">
            <v>взрослые прикр</v>
          </cell>
          <cell r="D29" t="str">
            <v>дети</v>
          </cell>
        </row>
        <row r="30">
          <cell r="B30">
            <v>780063</v>
          </cell>
          <cell r="C30" t="str">
            <v>взрослые прикр</v>
          </cell>
        </row>
        <row r="31">
          <cell r="B31">
            <v>780064</v>
          </cell>
          <cell r="C31" t="str">
            <v>взрослые прикр</v>
          </cell>
        </row>
        <row r="32">
          <cell r="B32">
            <v>780065</v>
          </cell>
          <cell r="C32" t="str">
            <v>взрослые прикр</v>
          </cell>
        </row>
        <row r="33">
          <cell r="B33">
            <v>780066</v>
          </cell>
          <cell r="C33" t="str">
            <v>взрослые прикр</v>
          </cell>
        </row>
        <row r="34">
          <cell r="B34">
            <v>780067</v>
          </cell>
          <cell r="C34" t="str">
            <v>взрослые прикр</v>
          </cell>
        </row>
        <row r="35">
          <cell r="B35">
            <v>780069</v>
          </cell>
          <cell r="C35" t="str">
            <v>взрослые прикр</v>
          </cell>
          <cell r="D35" t="str">
            <v>дети</v>
          </cell>
        </row>
        <row r="36">
          <cell r="B36">
            <v>780080</v>
          </cell>
          <cell r="C36" t="str">
            <v>взрослые прикр</v>
          </cell>
          <cell r="D36" t="str">
            <v>дети</v>
          </cell>
        </row>
        <row r="37">
          <cell r="B37">
            <v>780081</v>
          </cell>
          <cell r="C37" t="str">
            <v>взрослые прикр</v>
          </cell>
        </row>
        <row r="38">
          <cell r="B38">
            <v>780082</v>
          </cell>
          <cell r="C38" t="str">
            <v>взрослые прикр</v>
          </cell>
          <cell r="D38" t="str">
            <v>дети</v>
          </cell>
        </row>
        <row r="39">
          <cell r="B39">
            <v>780083</v>
          </cell>
          <cell r="C39" t="str">
            <v>взрослые прикр</v>
          </cell>
        </row>
        <row r="40">
          <cell r="B40">
            <v>780085</v>
          </cell>
          <cell r="C40" t="str">
            <v>взрослые прикр</v>
          </cell>
          <cell r="D40" t="str">
            <v>дети</v>
          </cell>
        </row>
        <row r="41">
          <cell r="B41">
            <v>780086</v>
          </cell>
          <cell r="D41" t="str">
            <v>дети</v>
          </cell>
        </row>
        <row r="42">
          <cell r="B42">
            <v>780087</v>
          </cell>
          <cell r="D42" t="str">
            <v>дети</v>
          </cell>
        </row>
        <row r="43">
          <cell r="B43">
            <v>780088</v>
          </cell>
          <cell r="D43" t="str">
            <v>дети</v>
          </cell>
        </row>
        <row r="44">
          <cell r="B44">
            <v>780089</v>
          </cell>
          <cell r="D44" t="str">
            <v>дети</v>
          </cell>
        </row>
        <row r="45">
          <cell r="B45">
            <v>780090</v>
          </cell>
          <cell r="D45" t="str">
            <v>дети</v>
          </cell>
        </row>
        <row r="46">
          <cell r="B46">
            <v>780091</v>
          </cell>
          <cell r="D46" t="str">
            <v>дети</v>
          </cell>
        </row>
        <row r="47">
          <cell r="B47">
            <v>780092</v>
          </cell>
          <cell r="C47" t="str">
            <v>взрослые прикр</v>
          </cell>
          <cell r="D47" t="str">
            <v>дети</v>
          </cell>
        </row>
        <row r="48">
          <cell r="B48">
            <v>780094</v>
          </cell>
          <cell r="D48" t="str">
            <v>дети</v>
          </cell>
        </row>
        <row r="49">
          <cell r="B49">
            <v>780095</v>
          </cell>
          <cell r="C49" t="str">
            <v>взрослые прикр</v>
          </cell>
          <cell r="D49" t="str">
            <v>дети</v>
          </cell>
        </row>
        <row r="50">
          <cell r="B50">
            <v>780096</v>
          </cell>
          <cell r="C50" t="str">
            <v>взрослые прикр</v>
          </cell>
          <cell r="D50" t="str">
            <v>дети</v>
          </cell>
        </row>
        <row r="51">
          <cell r="B51">
            <v>780097</v>
          </cell>
          <cell r="C51" t="str">
            <v>взрослые прикр</v>
          </cell>
          <cell r="D51" t="str">
            <v>дети</v>
          </cell>
        </row>
        <row r="52">
          <cell r="B52">
            <v>780098</v>
          </cell>
          <cell r="C52" t="str">
            <v>взрослые прикр</v>
          </cell>
          <cell r="D52" t="str">
            <v>дети</v>
          </cell>
        </row>
        <row r="53">
          <cell r="B53">
            <v>780099</v>
          </cell>
          <cell r="C53" t="str">
            <v>взрослые прикр</v>
          </cell>
          <cell r="D53" t="str">
            <v>дети</v>
          </cell>
        </row>
        <row r="54">
          <cell r="B54">
            <v>780100</v>
          </cell>
          <cell r="C54" t="str">
            <v>взрослые прикр</v>
          </cell>
        </row>
        <row r="55">
          <cell r="B55">
            <v>780101</v>
          </cell>
          <cell r="C55" t="str">
            <v>взрослые прикр</v>
          </cell>
          <cell r="D55" t="str">
            <v>дети</v>
          </cell>
        </row>
        <row r="56">
          <cell r="B56">
            <v>780102</v>
          </cell>
          <cell r="C56" t="str">
            <v>взрослые прикр</v>
          </cell>
          <cell r="D56" t="str">
            <v>дети</v>
          </cell>
        </row>
        <row r="57">
          <cell r="B57">
            <v>780103</v>
          </cell>
          <cell r="C57" t="str">
            <v>взрослые прикр</v>
          </cell>
          <cell r="D57" t="str">
            <v>дети</v>
          </cell>
        </row>
        <row r="58">
          <cell r="B58">
            <v>780104</v>
          </cell>
          <cell r="C58" t="str">
            <v>взрослые прикр</v>
          </cell>
        </row>
        <row r="59">
          <cell r="B59">
            <v>780105</v>
          </cell>
          <cell r="C59" t="str">
            <v>взрослые прикр</v>
          </cell>
          <cell r="D59" t="str">
            <v>дети</v>
          </cell>
        </row>
        <row r="60">
          <cell r="B60">
            <v>780106</v>
          </cell>
          <cell r="C60" t="str">
            <v>взрослые прикр</v>
          </cell>
          <cell r="D60" t="str">
            <v>дети</v>
          </cell>
        </row>
        <row r="61">
          <cell r="B61">
            <v>780107</v>
          </cell>
          <cell r="C61" t="str">
            <v>взрослые прикр</v>
          </cell>
          <cell r="D61" t="str">
            <v>дети</v>
          </cell>
        </row>
        <row r="62">
          <cell r="B62">
            <v>780108</v>
          </cell>
          <cell r="C62" t="str">
            <v>взрослые прикр</v>
          </cell>
          <cell r="D62" t="str">
            <v>дети</v>
          </cell>
        </row>
        <row r="63">
          <cell r="B63">
            <v>780109</v>
          </cell>
          <cell r="C63" t="str">
            <v>взрослые прикр</v>
          </cell>
          <cell r="D63" t="str">
            <v>дети</v>
          </cell>
        </row>
        <row r="64">
          <cell r="B64">
            <v>780110</v>
          </cell>
          <cell r="C64" t="str">
            <v>взрослые прикр</v>
          </cell>
          <cell r="D64" t="str">
            <v>дети</v>
          </cell>
        </row>
        <row r="65">
          <cell r="B65">
            <v>780111</v>
          </cell>
          <cell r="C65" t="str">
            <v>взрослые прикр</v>
          </cell>
          <cell r="D65" t="str">
            <v>дети</v>
          </cell>
        </row>
        <row r="66">
          <cell r="B66">
            <v>780112</v>
          </cell>
          <cell r="C66" t="str">
            <v>взрослые прикр</v>
          </cell>
          <cell r="D66" t="str">
            <v>дети</v>
          </cell>
        </row>
        <row r="67">
          <cell r="B67">
            <v>780113</v>
          </cell>
          <cell r="C67" t="str">
            <v>взрослые прикр</v>
          </cell>
          <cell r="D67" t="str">
            <v>дети</v>
          </cell>
        </row>
        <row r="68">
          <cell r="B68">
            <v>780114</v>
          </cell>
          <cell r="C68" t="str">
            <v>взрослые прикр</v>
          </cell>
          <cell r="D68" t="str">
            <v>дети</v>
          </cell>
        </row>
        <row r="69">
          <cell r="B69">
            <v>780115</v>
          </cell>
          <cell r="C69" t="str">
            <v>взрослые прикр</v>
          </cell>
          <cell r="D69" t="str">
            <v>дети</v>
          </cell>
        </row>
        <row r="70">
          <cell r="B70">
            <v>780116</v>
          </cell>
          <cell r="C70" t="str">
            <v>взрослые прикр</v>
          </cell>
          <cell r="D70" t="str">
            <v>дети</v>
          </cell>
        </row>
        <row r="71">
          <cell r="B71">
            <v>780117</v>
          </cell>
          <cell r="C71" t="str">
            <v>взрослые прикр</v>
          </cell>
          <cell r="D71" t="str">
            <v>дети</v>
          </cell>
        </row>
        <row r="72">
          <cell r="B72">
            <v>780118</v>
          </cell>
          <cell r="C72" t="str">
            <v>взрослые прикр</v>
          </cell>
        </row>
        <row r="73">
          <cell r="B73">
            <v>780119</v>
          </cell>
          <cell r="C73" t="str">
            <v>взрослые прикр</v>
          </cell>
          <cell r="D73" t="str">
            <v>дети</v>
          </cell>
        </row>
        <row r="74">
          <cell r="B74">
            <v>780120</v>
          </cell>
          <cell r="C74" t="str">
            <v>взрослые прикр</v>
          </cell>
          <cell r="D74" t="str">
            <v>дети</v>
          </cell>
        </row>
        <row r="75">
          <cell r="B75">
            <v>780121</v>
          </cell>
          <cell r="C75" t="str">
            <v>взрослые прикр</v>
          </cell>
          <cell r="D75" t="str">
            <v>дети</v>
          </cell>
        </row>
        <row r="76">
          <cell r="B76">
            <v>780122</v>
          </cell>
          <cell r="C76" t="str">
            <v>взрослые прикр</v>
          </cell>
          <cell r="D76" t="str">
            <v>дети</v>
          </cell>
        </row>
        <row r="77">
          <cell r="B77">
            <v>780123</v>
          </cell>
          <cell r="C77" t="str">
            <v>взрослые прикр</v>
          </cell>
          <cell r="D77" t="str">
            <v>дети</v>
          </cell>
        </row>
        <row r="78">
          <cell r="B78">
            <v>780124</v>
          </cell>
          <cell r="C78" t="str">
            <v>взрослые прикр</v>
          </cell>
          <cell r="D78" t="str">
            <v>дети</v>
          </cell>
        </row>
        <row r="79">
          <cell r="B79">
            <v>780125</v>
          </cell>
          <cell r="C79" t="str">
            <v>взрослые прикр</v>
          </cell>
          <cell r="D79" t="str">
            <v>дети</v>
          </cell>
        </row>
        <row r="80">
          <cell r="B80">
            <v>780126</v>
          </cell>
          <cell r="C80" t="str">
            <v>взрослые прикр</v>
          </cell>
          <cell r="D80" t="str">
            <v>дети</v>
          </cell>
        </row>
        <row r="81">
          <cell r="B81">
            <v>780127</v>
          </cell>
          <cell r="C81" t="str">
            <v>взрослые прикр</v>
          </cell>
        </row>
        <row r="82">
          <cell r="B82">
            <v>780129</v>
          </cell>
          <cell r="C82" t="str">
            <v>взрослые прикр</v>
          </cell>
          <cell r="D82" t="str">
            <v>дети</v>
          </cell>
        </row>
        <row r="83">
          <cell r="B83">
            <v>780131</v>
          </cell>
          <cell r="C83" t="str">
            <v>взрослые прикр</v>
          </cell>
        </row>
        <row r="84">
          <cell r="B84">
            <v>780132</v>
          </cell>
          <cell r="C84" t="str">
            <v>взрослые прикр</v>
          </cell>
          <cell r="D84" t="str">
            <v>дети</v>
          </cell>
        </row>
        <row r="85">
          <cell r="B85">
            <v>780133</v>
          </cell>
          <cell r="C85" t="str">
            <v>взрослые прикр</v>
          </cell>
          <cell r="D85" t="str">
            <v>дети</v>
          </cell>
        </row>
        <row r="86">
          <cell r="B86">
            <v>780134</v>
          </cell>
          <cell r="C86" t="str">
            <v>взрослые прикр</v>
          </cell>
          <cell r="D86" t="str">
            <v>дети</v>
          </cell>
        </row>
        <row r="87">
          <cell r="B87">
            <v>780135</v>
          </cell>
          <cell r="C87" t="str">
            <v>взрослые прикр</v>
          </cell>
        </row>
        <row r="88">
          <cell r="B88">
            <v>780136</v>
          </cell>
          <cell r="C88" t="str">
            <v>взрослые прикр</v>
          </cell>
          <cell r="D88" t="str">
            <v>дети</v>
          </cell>
        </row>
        <row r="89">
          <cell r="B89">
            <v>780137</v>
          </cell>
          <cell r="C89" t="str">
            <v>взрослые прикр</v>
          </cell>
        </row>
        <row r="90">
          <cell r="B90">
            <v>780138</v>
          </cell>
          <cell r="C90" t="str">
            <v>взрослые прикр</v>
          </cell>
        </row>
        <row r="91">
          <cell r="B91">
            <v>780139</v>
          </cell>
          <cell r="C91" t="str">
            <v>взрослые прикр</v>
          </cell>
          <cell r="D91" t="str">
            <v>дети</v>
          </cell>
        </row>
        <row r="92">
          <cell r="B92">
            <v>780140</v>
          </cell>
          <cell r="C92" t="str">
            <v>взрослые прикр</v>
          </cell>
          <cell r="D92" t="str">
            <v>дети</v>
          </cell>
        </row>
        <row r="93">
          <cell r="B93">
            <v>780141</v>
          </cell>
          <cell r="D93" t="str">
            <v>дети</v>
          </cell>
        </row>
        <row r="94">
          <cell r="B94">
            <v>780142</v>
          </cell>
          <cell r="C94" t="str">
            <v>взрослые прикр</v>
          </cell>
          <cell r="D94" t="str">
            <v>дети</v>
          </cell>
        </row>
        <row r="95">
          <cell r="B95">
            <v>780143</v>
          </cell>
          <cell r="C95" t="str">
            <v>взрослые прикр</v>
          </cell>
        </row>
        <row r="96">
          <cell r="B96">
            <v>780144</v>
          </cell>
          <cell r="C96" t="str">
            <v>взрослые прикр</v>
          </cell>
        </row>
        <row r="97">
          <cell r="B97">
            <v>780145</v>
          </cell>
          <cell r="C97" t="str">
            <v>взрослые прикр</v>
          </cell>
          <cell r="D97" t="str">
            <v>дети</v>
          </cell>
        </row>
        <row r="98">
          <cell r="B98">
            <v>780146</v>
          </cell>
          <cell r="C98" t="str">
            <v>взрослые прикр</v>
          </cell>
          <cell r="D98" t="str">
            <v>дети</v>
          </cell>
        </row>
        <row r="99">
          <cell r="B99">
            <v>780147</v>
          </cell>
          <cell r="C99" t="str">
            <v>взрослые прикр</v>
          </cell>
          <cell r="D99" t="str">
            <v>дети</v>
          </cell>
        </row>
        <row r="100">
          <cell r="B100">
            <v>780148</v>
          </cell>
          <cell r="C100" t="str">
            <v>взрослые прикр</v>
          </cell>
        </row>
        <row r="101">
          <cell r="B101">
            <v>780149</v>
          </cell>
          <cell r="C101" t="str">
            <v>взрослые прикр</v>
          </cell>
          <cell r="D101" t="str">
            <v>дети</v>
          </cell>
        </row>
        <row r="102">
          <cell r="B102">
            <v>780154</v>
          </cell>
          <cell r="C102" t="str">
            <v>взрослые прикр</v>
          </cell>
          <cell r="D102" t="str">
            <v>дети</v>
          </cell>
        </row>
        <row r="103">
          <cell r="B103">
            <v>780155</v>
          </cell>
          <cell r="C103" t="str">
            <v>взрослые прикр</v>
          </cell>
          <cell r="D103" t="str">
            <v>дети</v>
          </cell>
        </row>
        <row r="104">
          <cell r="B104">
            <v>780156</v>
          </cell>
          <cell r="C104" t="str">
            <v>взрослые прикр</v>
          </cell>
        </row>
        <row r="105">
          <cell r="B105">
            <v>780157</v>
          </cell>
        </row>
        <row r="106">
          <cell r="B106">
            <v>780158</v>
          </cell>
          <cell r="D106" t="str">
            <v>дети</v>
          </cell>
        </row>
        <row r="107">
          <cell r="B107">
            <v>780159</v>
          </cell>
          <cell r="D107" t="str">
            <v>дети</v>
          </cell>
        </row>
        <row r="108">
          <cell r="B108">
            <v>780160</v>
          </cell>
          <cell r="D108" t="str">
            <v>дети</v>
          </cell>
        </row>
        <row r="109">
          <cell r="B109">
            <v>780161</v>
          </cell>
          <cell r="C109" t="str">
            <v>взрослые прикр</v>
          </cell>
          <cell r="D109" t="str">
            <v>дети</v>
          </cell>
        </row>
        <row r="110">
          <cell r="B110">
            <v>780162</v>
          </cell>
          <cell r="C110" t="str">
            <v>взрослые прикр</v>
          </cell>
        </row>
        <row r="111">
          <cell r="B111">
            <v>780163</v>
          </cell>
          <cell r="C111" t="str">
            <v>взрослые прикр</v>
          </cell>
          <cell r="D111" t="str">
            <v>дети</v>
          </cell>
        </row>
        <row r="112">
          <cell r="B112">
            <v>780164</v>
          </cell>
          <cell r="C112" t="str">
            <v>взрослые прикр</v>
          </cell>
        </row>
        <row r="113">
          <cell r="B113">
            <v>780165</v>
          </cell>
          <cell r="C113" t="str">
            <v>взрослые прикр</v>
          </cell>
        </row>
        <row r="114">
          <cell r="B114">
            <v>780166</v>
          </cell>
          <cell r="C114" t="str">
            <v>взрослые прикр</v>
          </cell>
          <cell r="D114" t="str">
            <v>дети</v>
          </cell>
        </row>
        <row r="115">
          <cell r="B115">
            <v>780170</v>
          </cell>
          <cell r="C115" t="str">
            <v>взрослые прикр</v>
          </cell>
        </row>
        <row r="116">
          <cell r="B116">
            <v>780171</v>
          </cell>
          <cell r="C116" t="str">
            <v>взрослые прикр</v>
          </cell>
          <cell r="D116" t="str">
            <v>дети</v>
          </cell>
        </row>
        <row r="117">
          <cell r="B117">
            <v>780172</v>
          </cell>
          <cell r="C117" t="str">
            <v>взрослые прикр</v>
          </cell>
          <cell r="D117" t="str">
            <v>дети</v>
          </cell>
        </row>
        <row r="118">
          <cell r="B118">
            <v>780173</v>
          </cell>
          <cell r="C118" t="str">
            <v>взрослые прикр</v>
          </cell>
          <cell r="D118" t="str">
            <v>дети</v>
          </cell>
        </row>
        <row r="119">
          <cell r="B119">
            <v>780174</v>
          </cell>
          <cell r="C119" t="str">
            <v>взрослые прикр</v>
          </cell>
          <cell r="D119" t="str">
            <v>дети</v>
          </cell>
        </row>
        <row r="120">
          <cell r="B120">
            <v>780175</v>
          </cell>
          <cell r="C120" t="str">
            <v>взрослые прикр</v>
          </cell>
          <cell r="D120" t="str">
            <v>дети</v>
          </cell>
        </row>
        <row r="121">
          <cell r="B121">
            <v>780176</v>
          </cell>
          <cell r="C121" t="str">
            <v>взрослые прикр</v>
          </cell>
          <cell r="D121" t="str">
            <v>дети</v>
          </cell>
        </row>
        <row r="122">
          <cell r="B122">
            <v>780177</v>
          </cell>
          <cell r="C122" t="str">
            <v>взрослые прикр</v>
          </cell>
          <cell r="D122" t="str">
            <v>дети</v>
          </cell>
        </row>
        <row r="123">
          <cell r="B123">
            <v>780178</v>
          </cell>
          <cell r="C123" t="str">
            <v>взрослые прикр</v>
          </cell>
          <cell r="D123" t="str">
            <v>дети</v>
          </cell>
        </row>
        <row r="124">
          <cell r="B124">
            <v>780179</v>
          </cell>
          <cell r="C124" t="str">
            <v>взрослые прикр</v>
          </cell>
          <cell r="D124" t="str">
            <v>дети</v>
          </cell>
        </row>
        <row r="125">
          <cell r="B125">
            <v>780180</v>
          </cell>
          <cell r="C125" t="str">
            <v>взрослые прикр</v>
          </cell>
          <cell r="D125" t="str">
            <v>дети</v>
          </cell>
        </row>
        <row r="126">
          <cell r="B126">
            <v>780181</v>
          </cell>
          <cell r="C126" t="str">
            <v>взрослые прикр</v>
          </cell>
          <cell r="D126" t="str">
            <v>дети</v>
          </cell>
        </row>
        <row r="127">
          <cell r="B127">
            <v>780182</v>
          </cell>
          <cell r="C127" t="str">
            <v>взрослые прикр</v>
          </cell>
          <cell r="D127" t="str">
            <v>дети</v>
          </cell>
        </row>
        <row r="128">
          <cell r="B128">
            <v>780188</v>
          </cell>
          <cell r="C128" t="str">
            <v>взрослые прикр</v>
          </cell>
        </row>
        <row r="129">
          <cell r="B129">
            <v>780190</v>
          </cell>
          <cell r="C129" t="str">
            <v>взрослые прикр</v>
          </cell>
          <cell r="D129" t="str">
            <v>дети</v>
          </cell>
        </row>
        <row r="130">
          <cell r="B130">
            <v>780192</v>
          </cell>
          <cell r="C130" t="str">
            <v>взрослые прикр</v>
          </cell>
        </row>
        <row r="131">
          <cell r="B131">
            <v>780194</v>
          </cell>
          <cell r="C131" t="str">
            <v>взрослые прикр</v>
          </cell>
        </row>
        <row r="132">
          <cell r="B132">
            <v>780195</v>
          </cell>
          <cell r="C132" t="str">
            <v>взрослые прикр</v>
          </cell>
          <cell r="D132" t="str">
            <v>дети</v>
          </cell>
        </row>
        <row r="133">
          <cell r="B133">
            <v>780200</v>
          </cell>
          <cell r="C133" t="str">
            <v>взрослые прикр</v>
          </cell>
        </row>
        <row r="134">
          <cell r="B134">
            <v>780215</v>
          </cell>
          <cell r="C134" t="str">
            <v>взрослые прикр</v>
          </cell>
        </row>
        <row r="135">
          <cell r="B135">
            <v>780224</v>
          </cell>
          <cell r="C135" t="str">
            <v>взрослые прикр</v>
          </cell>
        </row>
        <row r="136">
          <cell r="B136">
            <v>780238</v>
          </cell>
          <cell r="C136" t="str">
            <v>взрослые прикр</v>
          </cell>
        </row>
        <row r="137">
          <cell r="B137">
            <v>780239</v>
          </cell>
          <cell r="C137" t="str">
            <v>взрослые прикр</v>
          </cell>
        </row>
        <row r="138">
          <cell r="B138">
            <v>780245</v>
          </cell>
          <cell r="C138" t="str">
            <v>взрослые прикр</v>
          </cell>
        </row>
        <row r="139">
          <cell r="B139">
            <v>780247</v>
          </cell>
          <cell r="C139" t="str">
            <v>взрослые прикр</v>
          </cell>
        </row>
        <row r="140">
          <cell r="B140">
            <v>780277</v>
          </cell>
          <cell r="C140" t="str">
            <v>взрослые прикр</v>
          </cell>
        </row>
        <row r="141">
          <cell r="B141">
            <v>780305</v>
          </cell>
          <cell r="D141" t="str">
            <v>дети</v>
          </cell>
        </row>
        <row r="142">
          <cell r="B142">
            <v>780340</v>
          </cell>
          <cell r="C142" t="str">
            <v>взрослые прикр</v>
          </cell>
        </row>
        <row r="143">
          <cell r="B143">
            <v>780405</v>
          </cell>
          <cell r="C143" t="str">
            <v>взрослые прикр</v>
          </cell>
          <cell r="D143" t="str">
            <v>дети</v>
          </cell>
        </row>
        <row r="144">
          <cell r="B144">
            <v>780216</v>
          </cell>
          <cell r="C144" t="str">
            <v>взрослые прикр</v>
          </cell>
        </row>
        <row r="145">
          <cell r="B145">
            <v>780074</v>
          </cell>
          <cell r="C145" t="str">
            <v>взрослые прикр</v>
          </cell>
        </row>
        <row r="146">
          <cell r="B146">
            <v>780184</v>
          </cell>
          <cell r="C146" t="str">
            <v>взрослые прикр</v>
          </cell>
          <cell r="D146" t="str">
            <v>дети</v>
          </cell>
        </row>
        <row r="147">
          <cell r="B147">
            <v>780032</v>
          </cell>
          <cell r="D147" t="str">
            <v>дети</v>
          </cell>
        </row>
        <row r="148">
          <cell r="B148">
            <v>780077</v>
          </cell>
          <cell r="C148" t="str">
            <v>взрослые прикр</v>
          </cell>
          <cell r="D148" t="str">
            <v>дети</v>
          </cell>
        </row>
        <row r="149">
          <cell r="B149">
            <v>780323</v>
          </cell>
          <cell r="C149" t="str">
            <v>взрослые прикр</v>
          </cell>
        </row>
        <row r="150">
          <cell r="B150">
            <v>780169</v>
          </cell>
        </row>
        <row r="151">
          <cell r="B151">
            <v>780018</v>
          </cell>
          <cell r="C151" t="str">
            <v>взрослые прикр</v>
          </cell>
          <cell r="D151" t="str">
            <v>дети</v>
          </cell>
        </row>
        <row r="152">
          <cell r="B152">
            <v>780073</v>
          </cell>
          <cell r="C152" t="str">
            <v>взрослые прикр</v>
          </cell>
          <cell r="D152" t="str">
            <v>дети</v>
          </cell>
        </row>
        <row r="153">
          <cell r="B153">
            <v>780076</v>
          </cell>
          <cell r="C153" t="str">
            <v>взрослые прикр</v>
          </cell>
          <cell r="D153" t="str">
            <v>дети</v>
          </cell>
        </row>
        <row r="154">
          <cell r="B154">
            <v>780010</v>
          </cell>
          <cell r="C154" t="str">
            <v>взрослые прикр</v>
          </cell>
          <cell r="D154" t="str">
            <v>дети</v>
          </cell>
        </row>
        <row r="155">
          <cell r="B155">
            <v>780039</v>
          </cell>
          <cell r="C155" t="str">
            <v>взрослые прикр</v>
          </cell>
          <cell r="D155" t="str">
            <v>дети</v>
          </cell>
        </row>
        <row r="156">
          <cell r="B156">
            <v>780084</v>
          </cell>
          <cell r="C156" t="str">
            <v>взрослые прикр</v>
          </cell>
          <cell r="D156" t="str">
            <v>дети</v>
          </cell>
        </row>
        <row r="157">
          <cell r="B157">
            <v>780306</v>
          </cell>
          <cell r="C157" t="str">
            <v>взрослые прикр</v>
          </cell>
          <cell r="D157" t="str">
            <v>дети</v>
          </cell>
        </row>
        <row r="158">
          <cell r="B158">
            <v>780011</v>
          </cell>
          <cell r="C158" t="str">
            <v>взрослые прикр</v>
          </cell>
          <cell r="D158" t="str">
            <v>дети</v>
          </cell>
        </row>
        <row r="159">
          <cell r="B159">
            <v>780396</v>
          </cell>
          <cell r="C159" t="str">
            <v>взрослые прикр</v>
          </cell>
          <cell r="D159" t="str">
            <v>дети</v>
          </cell>
        </row>
        <row r="160">
          <cell r="B160">
            <v>780006</v>
          </cell>
          <cell r="C160" t="str">
            <v>взрослые прикр</v>
          </cell>
        </row>
        <row r="161">
          <cell r="B161">
            <v>780231</v>
          </cell>
          <cell r="C161" t="str">
            <v>взрослые прикр</v>
          </cell>
          <cell r="D161" t="str">
            <v>дети</v>
          </cell>
        </row>
        <row r="162">
          <cell r="B162">
            <v>780309</v>
          </cell>
          <cell r="C162" t="str">
            <v>взрослые прикр</v>
          </cell>
        </row>
        <row r="163">
          <cell r="B163">
            <v>780480</v>
          </cell>
          <cell r="C163" t="str">
            <v>взрослые прикр</v>
          </cell>
          <cell r="D163" t="str">
            <v>дети</v>
          </cell>
        </row>
        <row r="164">
          <cell r="B164">
            <v>780423</v>
          </cell>
          <cell r="C164" t="str">
            <v>взрослые прикр</v>
          </cell>
        </row>
        <row r="165">
          <cell r="B165">
            <v>780482</v>
          </cell>
          <cell r="C165" t="str">
            <v>взрослые прикр</v>
          </cell>
          <cell r="D165" t="str">
            <v>дети</v>
          </cell>
        </row>
        <row r="166">
          <cell r="B166">
            <v>780464</v>
          </cell>
          <cell r="C166" t="str">
            <v>взрослые прикр</v>
          </cell>
        </row>
        <row r="167">
          <cell r="B167">
            <v>780232</v>
          </cell>
          <cell r="C167" t="str">
            <v>взрослые прикр</v>
          </cell>
        </row>
        <row r="168">
          <cell r="B168">
            <v>780457</v>
          </cell>
          <cell r="C168" t="str">
            <v>взрослые прикр</v>
          </cell>
        </row>
        <row r="169">
          <cell r="B169">
            <v>780007</v>
          </cell>
          <cell r="C169" t="str">
            <v>взрослые прикр</v>
          </cell>
        </row>
        <row r="170">
          <cell r="B170">
            <v>780019</v>
          </cell>
          <cell r="C170" t="str">
            <v>взрослые прикр</v>
          </cell>
        </row>
        <row r="171">
          <cell r="B171">
            <v>780420</v>
          </cell>
          <cell r="C171" t="str">
            <v>взрослые прикр</v>
          </cell>
        </row>
        <row r="172">
          <cell r="B172">
            <v>780526</v>
          </cell>
          <cell r="C172" t="str">
            <v>взрослые прикр</v>
          </cell>
          <cell r="D172" t="str">
            <v>дети</v>
          </cell>
        </row>
        <row r="173">
          <cell r="B173">
            <v>780540</v>
          </cell>
          <cell r="C173" t="str">
            <v>взрослые прикр</v>
          </cell>
          <cell r="D173" t="str">
            <v>дети</v>
          </cell>
        </row>
      </sheetData>
      <sheetData sheetId="18">
        <row r="1">
          <cell r="A1">
            <v>780014</v>
          </cell>
        </row>
        <row r="2">
          <cell r="A2">
            <v>780021</v>
          </cell>
        </row>
        <row r="3">
          <cell r="A3">
            <v>780022</v>
          </cell>
        </row>
        <row r="4">
          <cell r="A4">
            <v>780027</v>
          </cell>
        </row>
        <row r="5">
          <cell r="A5">
            <v>780028</v>
          </cell>
        </row>
        <row r="6">
          <cell r="A6">
            <v>780051</v>
          </cell>
        </row>
        <row r="7">
          <cell r="A7">
            <v>780054</v>
          </cell>
        </row>
        <row r="8">
          <cell r="A8">
            <v>780056</v>
          </cell>
        </row>
        <row r="9">
          <cell r="A9">
            <v>780057</v>
          </cell>
        </row>
        <row r="10">
          <cell r="A10">
            <v>780062</v>
          </cell>
        </row>
        <row r="11">
          <cell r="A11">
            <v>780066</v>
          </cell>
        </row>
        <row r="12">
          <cell r="A12">
            <v>780082</v>
          </cell>
        </row>
        <row r="13">
          <cell r="A13">
            <v>780083</v>
          </cell>
        </row>
        <row r="14">
          <cell r="A14">
            <v>780086</v>
          </cell>
        </row>
        <row r="15">
          <cell r="A15">
            <v>780087</v>
          </cell>
        </row>
        <row r="16">
          <cell r="A16">
            <v>780092</v>
          </cell>
        </row>
        <row r="17">
          <cell r="A17">
            <v>780099</v>
          </cell>
        </row>
        <row r="18">
          <cell r="A18">
            <v>780100</v>
          </cell>
        </row>
        <row r="19">
          <cell r="A19">
            <v>780101</v>
          </cell>
        </row>
        <row r="20">
          <cell r="A20">
            <v>780103</v>
          </cell>
        </row>
        <row r="21">
          <cell r="A21">
            <v>780104</v>
          </cell>
        </row>
        <row r="22">
          <cell r="A22">
            <v>780105</v>
          </cell>
        </row>
        <row r="23">
          <cell r="A23">
            <v>780106</v>
          </cell>
        </row>
        <row r="24">
          <cell r="A24">
            <v>780107</v>
          </cell>
        </row>
        <row r="25">
          <cell r="A25">
            <v>780108</v>
          </cell>
        </row>
        <row r="26">
          <cell r="A26">
            <v>780109</v>
          </cell>
        </row>
        <row r="27">
          <cell r="A27">
            <v>780111</v>
          </cell>
        </row>
        <row r="28">
          <cell r="A28">
            <v>780112</v>
          </cell>
        </row>
        <row r="29">
          <cell r="A29">
            <v>780113</v>
          </cell>
        </row>
        <row r="30">
          <cell r="A30">
            <v>780114</v>
          </cell>
        </row>
        <row r="31">
          <cell r="A31">
            <v>780115</v>
          </cell>
        </row>
        <row r="32">
          <cell r="A32">
            <v>780117</v>
          </cell>
        </row>
        <row r="33">
          <cell r="A33">
            <v>780118</v>
          </cell>
        </row>
        <row r="34">
          <cell r="A34">
            <v>780119</v>
          </cell>
        </row>
        <row r="35">
          <cell r="A35">
            <v>780120</v>
          </cell>
        </row>
        <row r="36">
          <cell r="A36">
            <v>780121</v>
          </cell>
        </row>
        <row r="37">
          <cell r="A37">
            <v>780122</v>
          </cell>
        </row>
        <row r="38">
          <cell r="A38">
            <v>780123</v>
          </cell>
        </row>
        <row r="39">
          <cell r="A39">
            <v>780124</v>
          </cell>
        </row>
        <row r="40">
          <cell r="A40">
            <v>780125</v>
          </cell>
        </row>
        <row r="41">
          <cell r="A41">
            <v>780126</v>
          </cell>
        </row>
        <row r="42">
          <cell r="A42">
            <v>780134</v>
          </cell>
        </row>
        <row r="43">
          <cell r="A43">
            <v>780366</v>
          </cell>
        </row>
        <row r="44">
          <cell r="A44">
            <v>780367</v>
          </cell>
        </row>
        <row r="45">
          <cell r="A45">
            <v>780368</v>
          </cell>
        </row>
        <row r="46">
          <cell r="A46">
            <v>780369</v>
          </cell>
        </row>
        <row r="50">
          <cell r="A50">
            <v>780039</v>
          </cell>
        </row>
        <row r="51">
          <cell r="A51">
            <v>780011</v>
          </cell>
        </row>
        <row r="52">
          <cell r="A52">
            <v>780022</v>
          </cell>
        </row>
        <row r="53">
          <cell r="A53">
            <v>780025</v>
          </cell>
        </row>
        <row r="54">
          <cell r="A54">
            <v>780032</v>
          </cell>
        </row>
        <row r="55">
          <cell r="A55">
            <v>780050</v>
          </cell>
        </row>
        <row r="56">
          <cell r="A56">
            <v>780052</v>
          </cell>
        </row>
        <row r="57">
          <cell r="A57">
            <v>780053</v>
          </cell>
        </row>
        <row r="58">
          <cell r="A58">
            <v>780057</v>
          </cell>
        </row>
        <row r="59">
          <cell r="A59">
            <v>780058</v>
          </cell>
        </row>
        <row r="60">
          <cell r="A60">
            <v>780059</v>
          </cell>
        </row>
        <row r="61">
          <cell r="A61">
            <v>780062</v>
          </cell>
        </row>
        <row r="62">
          <cell r="A62">
            <v>780080</v>
          </cell>
        </row>
        <row r="63">
          <cell r="A63">
            <v>780082</v>
          </cell>
        </row>
        <row r="64">
          <cell r="A64">
            <v>780092</v>
          </cell>
        </row>
        <row r="65">
          <cell r="A65">
            <v>780094</v>
          </cell>
        </row>
        <row r="66">
          <cell r="A66">
            <v>780099</v>
          </cell>
        </row>
        <row r="67">
          <cell r="A67">
            <v>780101</v>
          </cell>
        </row>
        <row r="68">
          <cell r="A68">
            <v>780103</v>
          </cell>
        </row>
        <row r="69">
          <cell r="A69">
            <v>780107</v>
          </cell>
        </row>
        <row r="70">
          <cell r="A70">
            <v>780109</v>
          </cell>
        </row>
        <row r="71">
          <cell r="A71">
            <v>780110</v>
          </cell>
        </row>
        <row r="72">
          <cell r="A72">
            <v>780111</v>
          </cell>
        </row>
        <row r="73">
          <cell r="A73">
            <v>780112</v>
          </cell>
        </row>
        <row r="74">
          <cell r="A74">
            <v>780117</v>
          </cell>
        </row>
        <row r="75">
          <cell r="A75">
            <v>780119</v>
          </cell>
        </row>
        <row r="76">
          <cell r="A76">
            <v>780124</v>
          </cell>
        </row>
        <row r="77">
          <cell r="A77">
            <v>780126</v>
          </cell>
        </row>
        <row r="78">
          <cell r="A78">
            <v>780132</v>
          </cell>
        </row>
        <row r="79">
          <cell r="A79">
            <v>780184</v>
          </cell>
        </row>
        <row r="80">
          <cell r="A80">
            <v>780192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2:G170"/>
  <sheetViews>
    <sheetView showZeros="0" tabSelected="1" zoomScale="90" zoomScaleNormal="90" zoomScaleSheetLayoutView="100" workbookViewId="0">
      <selection activeCell="E2" sqref="E2"/>
    </sheetView>
  </sheetViews>
  <sheetFormatPr defaultColWidth="9.109375" defaultRowHeight="13.2"/>
  <cols>
    <col min="1" max="1" width="11" style="21" customWidth="1"/>
    <col min="2" max="2" width="31.109375" style="22" customWidth="1"/>
    <col min="3" max="3" width="10" style="23" customWidth="1"/>
    <col min="4" max="4" width="8.88671875" style="23" customWidth="1"/>
    <col min="5" max="5" width="10.44140625" style="23" customWidth="1"/>
    <col min="6" max="6" width="8.88671875" style="23" customWidth="1"/>
    <col min="7" max="7" width="74.6640625" style="22" customWidth="1"/>
    <col min="8" max="8" width="11.109375" style="22" bestFit="1" customWidth="1"/>
    <col min="9" max="9" width="9.109375" style="22"/>
    <col min="10" max="10" width="11.109375" style="22" bestFit="1" customWidth="1"/>
    <col min="11" max="16384" width="9.109375" style="22"/>
  </cols>
  <sheetData>
    <row r="2" spans="1:7" ht="26.25" customHeight="1">
      <c r="G2" s="22" t="s">
        <v>537</v>
      </c>
    </row>
    <row r="3" spans="1:7" s="24" customFormat="1" ht="16.5" customHeight="1">
      <c r="A3" s="53" t="s">
        <v>538</v>
      </c>
      <c r="B3" s="53"/>
      <c r="C3" s="53"/>
      <c r="D3" s="53"/>
      <c r="E3" s="53"/>
      <c r="F3" s="53"/>
      <c r="G3" s="53"/>
    </row>
    <row r="4" spans="1:7" s="25" customFormat="1" ht="26.25" customHeight="1">
      <c r="A4" s="54" t="s">
        <v>0</v>
      </c>
      <c r="B4" s="54" t="s">
        <v>1</v>
      </c>
      <c r="C4" s="55" t="s">
        <v>2</v>
      </c>
      <c r="D4" s="55"/>
      <c r="E4" s="56" t="s">
        <v>486</v>
      </c>
      <c r="F4" s="57"/>
      <c r="G4" s="54" t="s">
        <v>3</v>
      </c>
    </row>
    <row r="5" spans="1:7" s="25" customFormat="1" ht="25.5" customHeight="1">
      <c r="A5" s="54"/>
      <c r="B5" s="54"/>
      <c r="C5" s="50" t="s">
        <v>4</v>
      </c>
      <c r="D5" s="50" t="s">
        <v>5</v>
      </c>
      <c r="E5" s="50" t="s">
        <v>4</v>
      </c>
      <c r="F5" s="50" t="s">
        <v>5</v>
      </c>
      <c r="G5" s="54"/>
    </row>
    <row r="6" spans="1:7" s="29" customFormat="1">
      <c r="A6" s="26" t="s">
        <v>6</v>
      </c>
      <c r="B6" s="27"/>
      <c r="C6" s="28"/>
      <c r="D6" s="28"/>
      <c r="E6" s="28"/>
      <c r="F6" s="28"/>
      <c r="G6" s="27"/>
    </row>
    <row r="7" spans="1:7" ht="62.25" customHeight="1">
      <c r="A7" s="30" t="s">
        <v>7</v>
      </c>
      <c r="B7" s="1" t="s">
        <v>8</v>
      </c>
      <c r="C7" s="2">
        <v>0.31</v>
      </c>
      <c r="D7" s="2">
        <v>0.31</v>
      </c>
      <c r="E7" s="2">
        <v>55.8</v>
      </c>
      <c r="F7" s="2">
        <v>63.8</v>
      </c>
      <c r="G7" s="1" t="s">
        <v>9</v>
      </c>
    </row>
    <row r="8" spans="1:7" ht="64.5" customHeight="1">
      <c r="A8" s="30" t="s">
        <v>10</v>
      </c>
      <c r="B8" s="1" t="s">
        <v>11</v>
      </c>
      <c r="C8" s="2">
        <v>0.5</v>
      </c>
      <c r="D8" s="2">
        <v>0.5</v>
      </c>
      <c r="E8" s="2">
        <v>90.1</v>
      </c>
      <c r="F8" s="2">
        <v>102.9</v>
      </c>
      <c r="G8" s="1" t="s">
        <v>12</v>
      </c>
    </row>
    <row r="9" spans="1:7" ht="66">
      <c r="A9" s="30" t="s">
        <v>13</v>
      </c>
      <c r="B9" s="1" t="s">
        <v>14</v>
      </c>
      <c r="C9" s="2">
        <v>0.96</v>
      </c>
      <c r="D9" s="2">
        <v>0.96</v>
      </c>
      <c r="E9" s="2">
        <v>172.9</v>
      </c>
      <c r="F9" s="2">
        <v>197.6</v>
      </c>
      <c r="G9" s="1" t="s">
        <v>15</v>
      </c>
    </row>
    <row r="10" spans="1:7" ht="39.6">
      <c r="A10" s="30" t="s">
        <v>16</v>
      </c>
      <c r="B10" s="1" t="s">
        <v>17</v>
      </c>
      <c r="C10" s="2">
        <v>0.35</v>
      </c>
      <c r="D10" s="2">
        <v>0.35</v>
      </c>
      <c r="E10" s="2">
        <v>63</v>
      </c>
      <c r="F10" s="2">
        <v>72</v>
      </c>
      <c r="G10" s="1" t="s">
        <v>18</v>
      </c>
    </row>
    <row r="11" spans="1:7" ht="52.8">
      <c r="A11" s="30" t="s">
        <v>19</v>
      </c>
      <c r="B11" s="1" t="s">
        <v>20</v>
      </c>
      <c r="C11" s="2">
        <v>0.61</v>
      </c>
      <c r="D11" s="2">
        <v>0.61</v>
      </c>
      <c r="E11" s="2">
        <v>109.9</v>
      </c>
      <c r="F11" s="2">
        <v>125.6</v>
      </c>
      <c r="G11" s="1" t="s">
        <v>21</v>
      </c>
    </row>
    <row r="12" spans="1:7" ht="39.6">
      <c r="A12" s="30" t="s">
        <v>22</v>
      </c>
      <c r="B12" s="1" t="s">
        <v>23</v>
      </c>
      <c r="C12" s="2">
        <v>0.76</v>
      </c>
      <c r="D12" s="2">
        <v>0.76</v>
      </c>
      <c r="E12" s="2">
        <v>136.9</v>
      </c>
      <c r="F12" s="2">
        <v>156.4</v>
      </c>
      <c r="G12" s="1" t="s">
        <v>24</v>
      </c>
    </row>
    <row r="13" spans="1:7" ht="90.75" customHeight="1">
      <c r="A13" s="30" t="s">
        <v>25</v>
      </c>
      <c r="B13" s="1" t="s">
        <v>26</v>
      </c>
      <c r="C13" s="2">
        <v>0.75</v>
      </c>
      <c r="D13" s="2">
        <v>0.75</v>
      </c>
      <c r="E13" s="2">
        <v>135.1</v>
      </c>
      <c r="F13" s="2">
        <v>154.4</v>
      </c>
      <c r="G13" s="1" t="s">
        <v>27</v>
      </c>
    </row>
    <row r="14" spans="1:7" ht="93" customHeight="1">
      <c r="A14" s="30" t="s">
        <v>28</v>
      </c>
      <c r="B14" s="1" t="s">
        <v>29</v>
      </c>
      <c r="C14" s="30">
        <v>0.75</v>
      </c>
      <c r="D14" s="30">
        <v>0.75</v>
      </c>
      <c r="E14" s="2">
        <v>135.1</v>
      </c>
      <c r="F14" s="2">
        <v>154.4</v>
      </c>
      <c r="G14" s="1" t="s">
        <v>27</v>
      </c>
    </row>
    <row r="15" spans="1:7" ht="36" customHeight="1">
      <c r="A15" s="30" t="s">
        <v>30</v>
      </c>
      <c r="B15" s="1" t="s">
        <v>31</v>
      </c>
      <c r="C15" s="2">
        <v>0.93</v>
      </c>
      <c r="D15" s="2">
        <v>0.93</v>
      </c>
      <c r="E15" s="2">
        <v>167.5</v>
      </c>
      <c r="F15" s="2">
        <v>191.4</v>
      </c>
      <c r="G15" s="1" t="s">
        <v>32</v>
      </c>
    </row>
    <row r="16" spans="1:7" ht="42.75" customHeight="1">
      <c r="A16" s="30" t="s">
        <v>33</v>
      </c>
      <c r="B16" s="1" t="s">
        <v>34</v>
      </c>
      <c r="C16" s="30">
        <v>0.63</v>
      </c>
      <c r="D16" s="30">
        <v>0.63</v>
      </c>
      <c r="E16" s="2">
        <v>113.5</v>
      </c>
      <c r="F16" s="2">
        <v>129.69999999999999</v>
      </c>
      <c r="G16" s="1" t="s">
        <v>35</v>
      </c>
    </row>
    <row r="17" spans="1:7" ht="39.6">
      <c r="A17" s="30" t="s">
        <v>36</v>
      </c>
      <c r="B17" s="1" t="s">
        <v>37</v>
      </c>
      <c r="C17" s="2">
        <v>1.1200000000000001</v>
      </c>
      <c r="D17" s="2">
        <v>1.1200000000000001</v>
      </c>
      <c r="E17" s="2">
        <v>201.7</v>
      </c>
      <c r="F17" s="2">
        <v>230.5</v>
      </c>
      <c r="G17" s="1" t="s">
        <v>38</v>
      </c>
    </row>
    <row r="18" spans="1:7" ht="39.6">
      <c r="A18" s="30" t="s">
        <v>39</v>
      </c>
      <c r="B18" s="1" t="s">
        <v>40</v>
      </c>
      <c r="C18" s="2">
        <v>1.1200000000000001</v>
      </c>
      <c r="D18" s="2">
        <v>1.1200000000000001</v>
      </c>
      <c r="E18" s="2">
        <v>201.7</v>
      </c>
      <c r="F18" s="2">
        <v>230.5</v>
      </c>
      <c r="G18" s="1" t="s">
        <v>38</v>
      </c>
    </row>
    <row r="19" spans="1:7" ht="51" customHeight="1">
      <c r="A19" s="30" t="s">
        <v>41</v>
      </c>
      <c r="B19" s="1" t="s">
        <v>42</v>
      </c>
      <c r="C19" s="2">
        <v>1.1000000000000001</v>
      </c>
      <c r="D19" s="2">
        <v>1.1000000000000001</v>
      </c>
      <c r="E19" s="2">
        <v>198.1</v>
      </c>
      <c r="F19" s="2">
        <v>226.4</v>
      </c>
      <c r="G19" s="1" t="s">
        <v>43</v>
      </c>
    </row>
    <row r="20" spans="1:7" ht="30.75" customHeight="1">
      <c r="A20" s="30" t="s">
        <v>44</v>
      </c>
      <c r="B20" s="1" t="s">
        <v>45</v>
      </c>
      <c r="C20" s="30">
        <v>0.82</v>
      </c>
      <c r="D20" s="30">
        <v>0.82</v>
      </c>
      <c r="E20" s="2">
        <v>147.69999999999999</v>
      </c>
      <c r="F20" s="2">
        <v>168.8</v>
      </c>
      <c r="G20" s="1" t="s">
        <v>46</v>
      </c>
    </row>
    <row r="21" spans="1:7" ht="42.75" customHeight="1">
      <c r="A21" s="30" t="s">
        <v>47</v>
      </c>
      <c r="B21" s="1" t="s">
        <v>48</v>
      </c>
      <c r="C21" s="2">
        <v>0.25</v>
      </c>
      <c r="D21" s="2">
        <v>0.25</v>
      </c>
      <c r="E21" s="2">
        <v>45</v>
      </c>
      <c r="F21" s="2">
        <v>51.5</v>
      </c>
      <c r="G21" s="1" t="s">
        <v>49</v>
      </c>
    </row>
    <row r="22" spans="1:7" ht="39" customHeight="1">
      <c r="A22" s="30" t="s">
        <v>50</v>
      </c>
      <c r="B22" s="1" t="s">
        <v>51</v>
      </c>
      <c r="C22" s="2">
        <v>0.5</v>
      </c>
      <c r="D22" s="2">
        <v>0.5</v>
      </c>
      <c r="E22" s="2">
        <v>90.1</v>
      </c>
      <c r="F22" s="2">
        <v>102.9</v>
      </c>
      <c r="G22" s="1" t="s">
        <v>52</v>
      </c>
    </row>
    <row r="23" spans="1:7" ht="62.25" customHeight="1">
      <c r="A23" s="30" t="s">
        <v>53</v>
      </c>
      <c r="B23" s="1" t="s">
        <v>54</v>
      </c>
      <c r="C23" s="2">
        <v>0.68</v>
      </c>
      <c r="D23" s="2">
        <v>0.68</v>
      </c>
      <c r="E23" s="2">
        <v>122.5</v>
      </c>
      <c r="F23" s="2">
        <v>140</v>
      </c>
      <c r="G23" s="1" t="s">
        <v>55</v>
      </c>
    </row>
    <row r="24" spans="1:7" ht="105" customHeight="1">
      <c r="A24" s="30" t="s">
        <v>56</v>
      </c>
      <c r="B24" s="1" t="s">
        <v>57</v>
      </c>
      <c r="C24" s="2">
        <v>0.25</v>
      </c>
      <c r="D24" s="2">
        <v>0.25</v>
      </c>
      <c r="E24" s="2">
        <v>45</v>
      </c>
      <c r="F24" s="2">
        <v>51.5</v>
      </c>
      <c r="G24" s="1" t="s">
        <v>58</v>
      </c>
    </row>
    <row r="25" spans="1:7" ht="55.5" customHeight="1">
      <c r="A25" s="30" t="s">
        <v>59</v>
      </c>
      <c r="B25" s="1" t="s">
        <v>60</v>
      </c>
      <c r="C25" s="2">
        <v>0.87</v>
      </c>
      <c r="D25" s="2">
        <v>0.87</v>
      </c>
      <c r="E25" s="2">
        <v>156.69999999999999</v>
      </c>
      <c r="F25" s="2">
        <v>179.1</v>
      </c>
      <c r="G25" s="1" t="s">
        <v>61</v>
      </c>
    </row>
    <row r="26" spans="1:7" s="29" customFormat="1">
      <c r="A26" s="26" t="s">
        <v>62</v>
      </c>
      <c r="B26" s="27"/>
      <c r="C26" s="28"/>
      <c r="D26" s="28"/>
      <c r="E26" s="2">
        <v>0</v>
      </c>
      <c r="F26" s="2">
        <v>0</v>
      </c>
      <c r="G26" s="31"/>
    </row>
    <row r="27" spans="1:7" ht="102.75" customHeight="1">
      <c r="A27" s="30" t="s">
        <v>63</v>
      </c>
      <c r="B27" s="1" t="s">
        <v>64</v>
      </c>
      <c r="C27" s="2"/>
      <c r="D27" s="2">
        <v>1.95</v>
      </c>
      <c r="E27" s="2">
        <v>0</v>
      </c>
      <c r="F27" s="2">
        <v>401.4</v>
      </c>
      <c r="G27" s="1" t="s">
        <v>65</v>
      </c>
    </row>
    <row r="28" spans="1:7" ht="51" customHeight="1">
      <c r="A28" s="30" t="s">
        <v>66</v>
      </c>
      <c r="B28" s="1" t="s">
        <v>67</v>
      </c>
      <c r="C28" s="2"/>
      <c r="D28" s="2">
        <v>1.37</v>
      </c>
      <c r="E28" s="2">
        <v>0</v>
      </c>
      <c r="F28" s="2">
        <v>282</v>
      </c>
      <c r="G28" s="1" t="s">
        <v>68</v>
      </c>
    </row>
    <row r="29" spans="1:7" ht="51.75" customHeight="1">
      <c r="A29" s="30" t="s">
        <v>69</v>
      </c>
      <c r="B29" s="1" t="s">
        <v>70</v>
      </c>
      <c r="C29" s="2"/>
      <c r="D29" s="2">
        <v>1.19</v>
      </c>
      <c r="E29" s="2">
        <v>0</v>
      </c>
      <c r="F29" s="2">
        <v>245</v>
      </c>
      <c r="G29" s="1" t="s">
        <v>71</v>
      </c>
    </row>
    <row r="30" spans="1:7" ht="101.25" customHeight="1">
      <c r="A30" s="30" t="s">
        <v>72</v>
      </c>
      <c r="B30" s="1" t="s">
        <v>73</v>
      </c>
      <c r="C30" s="2">
        <v>1.68</v>
      </c>
      <c r="D30" s="2">
        <v>1.95</v>
      </c>
      <c r="E30" s="2">
        <v>302.60000000000002</v>
      </c>
      <c r="F30" s="2">
        <v>401.4</v>
      </c>
      <c r="G30" s="1" t="s">
        <v>74</v>
      </c>
    </row>
    <row r="31" spans="1:7" ht="52.8">
      <c r="A31" s="30" t="s">
        <v>75</v>
      </c>
      <c r="B31" s="1" t="s">
        <v>76</v>
      </c>
      <c r="C31" s="2">
        <v>1.18</v>
      </c>
      <c r="D31" s="2">
        <v>1.37</v>
      </c>
      <c r="E31" s="2">
        <v>212.5</v>
      </c>
      <c r="F31" s="2">
        <v>282</v>
      </c>
      <c r="G31" s="1" t="s">
        <v>77</v>
      </c>
    </row>
    <row r="32" spans="1:7" ht="39.6">
      <c r="A32" s="30" t="s">
        <v>78</v>
      </c>
      <c r="B32" s="1" t="s">
        <v>79</v>
      </c>
      <c r="C32" s="2">
        <v>1.25</v>
      </c>
      <c r="D32" s="2">
        <v>1.19</v>
      </c>
      <c r="E32" s="2">
        <v>225.1</v>
      </c>
      <c r="F32" s="2">
        <v>245</v>
      </c>
      <c r="G32" s="1" t="s">
        <v>80</v>
      </c>
    </row>
    <row r="33" spans="1:7" ht="39.6">
      <c r="A33" s="30" t="s">
        <v>81</v>
      </c>
      <c r="B33" s="1" t="s">
        <v>82</v>
      </c>
      <c r="C33" s="2">
        <v>1.68</v>
      </c>
      <c r="D33" s="2"/>
      <c r="E33" s="2">
        <v>302.60000000000002</v>
      </c>
      <c r="F33" s="2">
        <v>0</v>
      </c>
      <c r="G33" s="1" t="s">
        <v>83</v>
      </c>
    </row>
    <row r="34" spans="1:7" ht="57" customHeight="1">
      <c r="A34" s="30" t="s">
        <v>84</v>
      </c>
      <c r="B34" s="1" t="s">
        <v>85</v>
      </c>
      <c r="C34" s="2">
        <v>1.18</v>
      </c>
      <c r="D34" s="2"/>
      <c r="E34" s="2">
        <v>212.5</v>
      </c>
      <c r="F34" s="2">
        <v>0</v>
      </c>
      <c r="G34" s="1" t="s">
        <v>86</v>
      </c>
    </row>
    <row r="35" spans="1:7" ht="39.6">
      <c r="A35" s="30" t="s">
        <v>87</v>
      </c>
      <c r="B35" s="1" t="s">
        <v>88</v>
      </c>
      <c r="C35" s="2">
        <v>1.25</v>
      </c>
      <c r="D35" s="2"/>
      <c r="E35" s="2">
        <v>225.1</v>
      </c>
      <c r="F35" s="2">
        <v>0</v>
      </c>
      <c r="G35" s="1" t="s">
        <v>89</v>
      </c>
    </row>
    <row r="36" spans="1:7" ht="39.6">
      <c r="A36" s="30" t="s">
        <v>90</v>
      </c>
      <c r="B36" s="1" t="s">
        <v>91</v>
      </c>
      <c r="C36" s="2">
        <v>1.68</v>
      </c>
      <c r="D36" s="2">
        <v>1.95</v>
      </c>
      <c r="E36" s="2">
        <v>302.60000000000002</v>
      </c>
      <c r="F36" s="2">
        <v>401.4</v>
      </c>
      <c r="G36" s="1" t="s">
        <v>92</v>
      </c>
    </row>
    <row r="37" spans="1:7" ht="26.4">
      <c r="A37" s="30" t="s">
        <v>93</v>
      </c>
      <c r="B37" s="1" t="s">
        <v>94</v>
      </c>
      <c r="C37" s="2">
        <v>1.18</v>
      </c>
      <c r="D37" s="2">
        <v>1.37</v>
      </c>
      <c r="E37" s="2">
        <v>212.5</v>
      </c>
      <c r="F37" s="2">
        <v>282</v>
      </c>
      <c r="G37" s="1" t="s">
        <v>95</v>
      </c>
    </row>
    <row r="38" spans="1:7" ht="39.6">
      <c r="A38" s="30" t="s">
        <v>96</v>
      </c>
      <c r="B38" s="1" t="s">
        <v>97</v>
      </c>
      <c r="C38" s="2">
        <v>1.25</v>
      </c>
      <c r="D38" s="2">
        <v>1.19</v>
      </c>
      <c r="E38" s="2">
        <v>225.1</v>
      </c>
      <c r="F38" s="2">
        <v>245</v>
      </c>
      <c r="G38" s="1" t="s">
        <v>98</v>
      </c>
    </row>
    <row r="39" spans="1:7" ht="39.6">
      <c r="A39" s="30" t="s">
        <v>99</v>
      </c>
      <c r="B39" s="1" t="s">
        <v>100</v>
      </c>
      <c r="C39" s="2">
        <v>1.5</v>
      </c>
      <c r="D39" s="2">
        <v>1.5</v>
      </c>
      <c r="E39" s="2">
        <v>270.10000000000002</v>
      </c>
      <c r="F39" s="2">
        <v>308.8</v>
      </c>
      <c r="G39" s="1" t="s">
        <v>101</v>
      </c>
    </row>
    <row r="40" spans="1:7" ht="39.6">
      <c r="A40" s="30" t="s">
        <v>102</v>
      </c>
      <c r="B40" s="1" t="s">
        <v>103</v>
      </c>
      <c r="C40" s="2">
        <v>0.9</v>
      </c>
      <c r="D40" s="2">
        <v>0.9</v>
      </c>
      <c r="E40" s="2">
        <v>162.1</v>
      </c>
      <c r="F40" s="2">
        <v>185.3</v>
      </c>
      <c r="G40" s="1" t="s">
        <v>104</v>
      </c>
    </row>
    <row r="41" spans="1:7" ht="39.6">
      <c r="A41" s="30" t="s">
        <v>105</v>
      </c>
      <c r="B41" s="1" t="s">
        <v>106</v>
      </c>
      <c r="C41" s="2">
        <v>0.42</v>
      </c>
      <c r="D41" s="2">
        <v>0.42</v>
      </c>
      <c r="E41" s="2">
        <v>75.599999999999994</v>
      </c>
      <c r="F41" s="2">
        <v>86.5</v>
      </c>
      <c r="G41" s="1" t="s">
        <v>107</v>
      </c>
    </row>
    <row r="42" spans="1:7" ht="86.25" customHeight="1">
      <c r="A42" s="30" t="s">
        <v>108</v>
      </c>
      <c r="B42" s="1" t="s">
        <v>109</v>
      </c>
      <c r="C42" s="2">
        <v>0.99</v>
      </c>
      <c r="D42" s="2">
        <v>0.99</v>
      </c>
      <c r="E42" s="2">
        <v>178.3</v>
      </c>
      <c r="F42" s="2">
        <v>203.8</v>
      </c>
      <c r="G42" s="1" t="s">
        <v>110</v>
      </c>
    </row>
    <row r="43" spans="1:7" ht="71.25" customHeight="1">
      <c r="A43" s="30" t="s">
        <v>111</v>
      </c>
      <c r="B43" s="1" t="s">
        <v>112</v>
      </c>
      <c r="C43" s="2">
        <v>0.45</v>
      </c>
      <c r="D43" s="2">
        <v>0.45</v>
      </c>
      <c r="E43" s="2">
        <v>81</v>
      </c>
      <c r="F43" s="2">
        <v>92.6</v>
      </c>
      <c r="G43" s="1" t="s">
        <v>113</v>
      </c>
    </row>
    <row r="44" spans="1:7" ht="26.4">
      <c r="A44" s="30" t="s">
        <v>114</v>
      </c>
      <c r="B44" s="1" t="s">
        <v>115</v>
      </c>
      <c r="C44" s="2">
        <v>0.88</v>
      </c>
      <c r="D44" s="2">
        <v>0.88</v>
      </c>
      <c r="E44" s="2">
        <v>158.5</v>
      </c>
      <c r="F44" s="2">
        <v>181.1</v>
      </c>
      <c r="G44" s="1" t="s">
        <v>116</v>
      </c>
    </row>
    <row r="45" spans="1:7" ht="70.5" customHeight="1">
      <c r="A45" s="30" t="s">
        <v>117</v>
      </c>
      <c r="B45" s="1" t="s">
        <v>118</v>
      </c>
      <c r="C45" s="2">
        <v>2</v>
      </c>
      <c r="D45" s="2">
        <v>2</v>
      </c>
      <c r="E45" s="2">
        <v>360.2</v>
      </c>
      <c r="F45" s="2">
        <v>411.7</v>
      </c>
      <c r="G45" s="1" t="s">
        <v>119</v>
      </c>
    </row>
    <row r="46" spans="1:7" ht="66">
      <c r="A46" s="30" t="s">
        <v>120</v>
      </c>
      <c r="B46" s="1" t="s">
        <v>121</v>
      </c>
      <c r="C46" s="2">
        <v>1</v>
      </c>
      <c r="D46" s="2">
        <v>1</v>
      </c>
      <c r="E46" s="2">
        <v>180.1</v>
      </c>
      <c r="F46" s="2">
        <v>205.8</v>
      </c>
      <c r="G46" s="1" t="s">
        <v>122</v>
      </c>
    </row>
    <row r="47" spans="1:7" ht="52.8">
      <c r="A47" s="30" t="s">
        <v>123</v>
      </c>
      <c r="B47" s="1" t="s">
        <v>124</v>
      </c>
      <c r="C47" s="2">
        <v>0.53</v>
      </c>
      <c r="D47" s="2">
        <v>0.53</v>
      </c>
      <c r="E47" s="2">
        <v>95.5</v>
      </c>
      <c r="F47" s="2">
        <v>109.1</v>
      </c>
      <c r="G47" s="1" t="s">
        <v>125</v>
      </c>
    </row>
    <row r="48" spans="1:7" ht="52.8">
      <c r="A48" s="30" t="s">
        <v>126</v>
      </c>
      <c r="B48" s="1" t="s">
        <v>127</v>
      </c>
      <c r="C48" s="2">
        <v>0.95</v>
      </c>
      <c r="D48" s="2">
        <v>0.95</v>
      </c>
      <c r="E48" s="2">
        <v>171.1</v>
      </c>
      <c r="F48" s="2">
        <v>195.6</v>
      </c>
      <c r="G48" s="1" t="s">
        <v>128</v>
      </c>
    </row>
    <row r="49" spans="1:7" ht="39.6">
      <c r="A49" s="30" t="s">
        <v>129</v>
      </c>
      <c r="B49" s="1" t="s">
        <v>130</v>
      </c>
      <c r="C49" s="30">
        <v>0.95</v>
      </c>
      <c r="D49" s="30">
        <v>0.95</v>
      </c>
      <c r="E49" s="2">
        <v>171.1</v>
      </c>
      <c r="F49" s="2">
        <v>195.6</v>
      </c>
      <c r="G49" s="1" t="s">
        <v>131</v>
      </c>
    </row>
    <row r="50" spans="1:7" ht="66">
      <c r="A50" s="30" t="s">
        <v>132</v>
      </c>
      <c r="B50" s="1" t="s">
        <v>133</v>
      </c>
      <c r="C50" s="2">
        <v>1.35</v>
      </c>
      <c r="D50" s="2">
        <v>1.35</v>
      </c>
      <c r="E50" s="2">
        <v>243.1</v>
      </c>
      <c r="F50" s="2">
        <v>277.89999999999998</v>
      </c>
      <c r="G50" s="1" t="s">
        <v>134</v>
      </c>
    </row>
    <row r="51" spans="1:7" ht="66">
      <c r="A51" s="30" t="s">
        <v>135</v>
      </c>
      <c r="B51" s="1" t="s">
        <v>136</v>
      </c>
      <c r="C51" s="2">
        <v>0.5</v>
      </c>
      <c r="D51" s="2">
        <v>0.5</v>
      </c>
      <c r="E51" s="2">
        <v>90.1</v>
      </c>
      <c r="F51" s="2">
        <v>102.9</v>
      </c>
      <c r="G51" s="1" t="s">
        <v>137</v>
      </c>
    </row>
    <row r="52" spans="1:7" ht="66">
      <c r="A52" s="30" t="s">
        <v>138</v>
      </c>
      <c r="B52" s="1" t="s">
        <v>139</v>
      </c>
      <c r="C52" s="2">
        <v>1.1499999999999999</v>
      </c>
      <c r="D52" s="2">
        <v>1.1499999999999999</v>
      </c>
      <c r="E52" s="2">
        <v>207.1</v>
      </c>
      <c r="F52" s="2">
        <v>236.7</v>
      </c>
      <c r="G52" s="1" t="s">
        <v>140</v>
      </c>
    </row>
    <row r="53" spans="1:7" ht="39.6">
      <c r="A53" s="30" t="s">
        <v>141</v>
      </c>
      <c r="B53" s="1" t="s">
        <v>142</v>
      </c>
      <c r="C53" s="30">
        <v>0.98</v>
      </c>
      <c r="D53" s="30">
        <v>0.98</v>
      </c>
      <c r="E53" s="2">
        <v>176.5</v>
      </c>
      <c r="F53" s="2">
        <v>201.7</v>
      </c>
      <c r="G53" s="1" t="s">
        <v>143</v>
      </c>
    </row>
    <row r="54" spans="1:7" ht="66">
      <c r="A54" s="30" t="s">
        <v>144</v>
      </c>
      <c r="B54" s="1" t="s">
        <v>145</v>
      </c>
      <c r="C54" s="2">
        <v>2</v>
      </c>
      <c r="D54" s="2">
        <v>2</v>
      </c>
      <c r="E54" s="2">
        <v>360.2</v>
      </c>
      <c r="F54" s="2">
        <v>411.7</v>
      </c>
      <c r="G54" s="1" t="s">
        <v>146</v>
      </c>
    </row>
    <row r="55" spans="1:7" ht="39.6">
      <c r="A55" s="30" t="s">
        <v>147</v>
      </c>
      <c r="B55" s="1" t="s">
        <v>148</v>
      </c>
      <c r="C55" s="2">
        <v>0.45</v>
      </c>
      <c r="D55" s="2">
        <v>0.45</v>
      </c>
      <c r="E55" s="2">
        <v>81</v>
      </c>
      <c r="F55" s="2">
        <v>92.6</v>
      </c>
      <c r="G55" s="1" t="s">
        <v>149</v>
      </c>
    </row>
    <row r="56" spans="1:7" ht="52.8">
      <c r="A56" s="30" t="s">
        <v>150</v>
      </c>
      <c r="B56" s="1" t="s">
        <v>151</v>
      </c>
      <c r="C56" s="2">
        <v>1.25</v>
      </c>
      <c r="D56" s="2">
        <v>1.25</v>
      </c>
      <c r="E56" s="2">
        <v>225.1</v>
      </c>
      <c r="F56" s="2">
        <v>257.3</v>
      </c>
      <c r="G56" s="1" t="s">
        <v>152</v>
      </c>
    </row>
    <row r="57" spans="1:7" ht="53.25" customHeight="1">
      <c r="A57" s="30" t="s">
        <v>153</v>
      </c>
      <c r="B57" s="1" t="s">
        <v>154</v>
      </c>
      <c r="C57" s="2">
        <v>1.25</v>
      </c>
      <c r="D57" s="2">
        <v>1.25</v>
      </c>
      <c r="E57" s="2">
        <v>225.1</v>
      </c>
      <c r="F57" s="2">
        <v>257.3</v>
      </c>
      <c r="G57" s="1" t="s">
        <v>155</v>
      </c>
    </row>
    <row r="58" spans="1:7" ht="22.5" customHeight="1">
      <c r="A58" s="30" t="s">
        <v>156</v>
      </c>
      <c r="B58" s="1" t="s">
        <v>157</v>
      </c>
      <c r="C58" s="2">
        <v>0.25</v>
      </c>
      <c r="D58" s="2">
        <v>0.25</v>
      </c>
      <c r="E58" s="2">
        <v>45</v>
      </c>
      <c r="F58" s="2">
        <v>51.5</v>
      </c>
      <c r="G58" s="1" t="s">
        <v>158</v>
      </c>
    </row>
    <row r="59" spans="1:7" ht="26.4">
      <c r="A59" s="30" t="s">
        <v>159</v>
      </c>
      <c r="B59" s="1" t="s">
        <v>160</v>
      </c>
      <c r="C59" s="2">
        <v>0.48</v>
      </c>
      <c r="D59" s="2">
        <v>0.48</v>
      </c>
      <c r="E59" s="2">
        <v>86.4</v>
      </c>
      <c r="F59" s="2">
        <v>98.8</v>
      </c>
      <c r="G59" s="1" t="s">
        <v>161</v>
      </c>
    </row>
    <row r="60" spans="1:7" ht="66">
      <c r="A60" s="30" t="s">
        <v>162</v>
      </c>
      <c r="B60" s="1" t="s">
        <v>163</v>
      </c>
      <c r="C60" s="2">
        <v>1.1599999999999999</v>
      </c>
      <c r="D60" s="2">
        <v>1.1599999999999999</v>
      </c>
      <c r="E60" s="2">
        <v>208.9</v>
      </c>
      <c r="F60" s="2">
        <v>238.8</v>
      </c>
      <c r="G60" s="1" t="s">
        <v>164</v>
      </c>
    </row>
    <row r="61" spans="1:7" ht="66">
      <c r="A61" s="30" t="s">
        <v>165</v>
      </c>
      <c r="B61" s="1" t="s">
        <v>166</v>
      </c>
      <c r="C61" s="2">
        <v>0.21</v>
      </c>
      <c r="D61" s="2">
        <v>0.21</v>
      </c>
      <c r="E61" s="2">
        <v>37.799999999999997</v>
      </c>
      <c r="F61" s="2">
        <v>43.2</v>
      </c>
      <c r="G61" s="1" t="s">
        <v>167</v>
      </c>
    </row>
    <row r="62" spans="1:7" ht="52.8">
      <c r="A62" s="30" t="s">
        <v>168</v>
      </c>
      <c r="B62" s="1" t="s">
        <v>169</v>
      </c>
      <c r="C62" s="2">
        <v>0.46</v>
      </c>
      <c r="D62" s="2">
        <v>0.46</v>
      </c>
      <c r="E62" s="2">
        <v>82.8</v>
      </c>
      <c r="F62" s="2">
        <v>94.7</v>
      </c>
      <c r="G62" s="1" t="s">
        <v>170</v>
      </c>
    </row>
    <row r="63" spans="1:7" ht="26.4">
      <c r="A63" s="30" t="s">
        <v>171</v>
      </c>
      <c r="B63" s="1" t="s">
        <v>172</v>
      </c>
      <c r="C63" s="2">
        <v>1.98</v>
      </c>
      <c r="D63" s="2">
        <v>1.98</v>
      </c>
      <c r="E63" s="2">
        <v>356.6</v>
      </c>
      <c r="F63" s="2">
        <v>407.6</v>
      </c>
      <c r="G63" s="1" t="s">
        <v>173</v>
      </c>
    </row>
    <row r="64" spans="1:7" ht="84" customHeight="1">
      <c r="A64" s="30" t="s">
        <v>174</v>
      </c>
      <c r="B64" s="1" t="s">
        <v>175</v>
      </c>
      <c r="C64" s="2">
        <v>0.32</v>
      </c>
      <c r="D64" s="2">
        <v>0.32</v>
      </c>
      <c r="E64" s="2">
        <v>57.6</v>
      </c>
      <c r="F64" s="2">
        <v>65.900000000000006</v>
      </c>
      <c r="G64" s="1" t="s">
        <v>176</v>
      </c>
    </row>
    <row r="65" spans="1:7" ht="51" customHeight="1">
      <c r="A65" s="30" t="s">
        <v>177</v>
      </c>
      <c r="B65" s="1" t="s">
        <v>178</v>
      </c>
      <c r="C65" s="2">
        <v>0.2</v>
      </c>
      <c r="D65" s="2">
        <v>0.2</v>
      </c>
      <c r="E65" s="2">
        <v>36</v>
      </c>
      <c r="F65" s="2">
        <v>41.2</v>
      </c>
      <c r="G65" s="1" t="s">
        <v>179</v>
      </c>
    </row>
    <row r="66" spans="1:7" ht="81.75" customHeight="1">
      <c r="A66" s="30" t="s">
        <v>180</v>
      </c>
      <c r="B66" s="1" t="s">
        <v>181</v>
      </c>
      <c r="C66" s="2">
        <v>0.92</v>
      </c>
      <c r="D66" s="2">
        <v>0.92</v>
      </c>
      <c r="E66" s="2">
        <v>165.7</v>
      </c>
      <c r="F66" s="2">
        <v>189.4</v>
      </c>
      <c r="G66" s="1" t="s">
        <v>182</v>
      </c>
    </row>
    <row r="67" spans="1:7" ht="70.5" customHeight="1">
      <c r="A67" s="30" t="s">
        <v>183</v>
      </c>
      <c r="B67" s="1" t="s">
        <v>184</v>
      </c>
      <c r="C67" s="2">
        <v>1.71</v>
      </c>
      <c r="D67" s="2">
        <v>1.71</v>
      </c>
      <c r="E67" s="2">
        <v>308</v>
      </c>
      <c r="F67" s="2">
        <v>352</v>
      </c>
      <c r="G67" s="1" t="s">
        <v>185</v>
      </c>
    </row>
    <row r="68" spans="1:7" ht="52.8">
      <c r="A68" s="30" t="s">
        <v>186</v>
      </c>
      <c r="B68" s="1" t="s">
        <v>187</v>
      </c>
      <c r="C68" s="2">
        <v>0.5</v>
      </c>
      <c r="D68" s="2">
        <v>0.5</v>
      </c>
      <c r="E68" s="2">
        <v>90.1</v>
      </c>
      <c r="F68" s="2">
        <v>102.9</v>
      </c>
      <c r="G68" s="1" t="s">
        <v>188</v>
      </c>
    </row>
    <row r="69" spans="1:7" ht="30.75" customHeight="1">
      <c r="A69" s="30" t="s">
        <v>189</v>
      </c>
      <c r="B69" s="1" t="s">
        <v>190</v>
      </c>
      <c r="C69" s="2">
        <v>0.31</v>
      </c>
      <c r="D69" s="2">
        <v>0.31</v>
      </c>
      <c r="E69" s="2">
        <v>55.8</v>
      </c>
      <c r="F69" s="2">
        <v>63.8</v>
      </c>
      <c r="G69" s="1" t="s">
        <v>191</v>
      </c>
    </row>
    <row r="70" spans="1:7" ht="39.6">
      <c r="A70" s="30" t="s">
        <v>192</v>
      </c>
      <c r="B70" s="1" t="s">
        <v>193</v>
      </c>
      <c r="C70" s="2">
        <v>2</v>
      </c>
      <c r="D70" s="2">
        <v>2</v>
      </c>
      <c r="E70" s="2">
        <v>360.2</v>
      </c>
      <c r="F70" s="2">
        <v>411.7</v>
      </c>
      <c r="G70" s="1" t="s">
        <v>194</v>
      </c>
    </row>
    <row r="71" spans="1:7" ht="26.4">
      <c r="A71" s="30" t="s">
        <v>195</v>
      </c>
      <c r="B71" s="1" t="s">
        <v>196</v>
      </c>
      <c r="C71" s="2">
        <v>2</v>
      </c>
      <c r="D71" s="2">
        <v>2</v>
      </c>
      <c r="E71" s="2">
        <v>360.2</v>
      </c>
      <c r="F71" s="2">
        <v>411.7</v>
      </c>
      <c r="G71" s="1" t="s">
        <v>197</v>
      </c>
    </row>
    <row r="72" spans="1:7" ht="66">
      <c r="A72" s="30" t="s">
        <v>198</v>
      </c>
      <c r="B72" s="1" t="s">
        <v>199</v>
      </c>
      <c r="C72" s="2">
        <v>1</v>
      </c>
      <c r="D72" s="2">
        <v>1</v>
      </c>
      <c r="E72" s="2">
        <v>180.1</v>
      </c>
      <c r="F72" s="2">
        <v>205.8</v>
      </c>
      <c r="G72" s="1" t="s">
        <v>200</v>
      </c>
    </row>
    <row r="73" spans="1:7" ht="27" customHeight="1">
      <c r="A73" s="30" t="s">
        <v>201</v>
      </c>
      <c r="B73" s="1" t="s">
        <v>202</v>
      </c>
      <c r="C73" s="2">
        <v>0.03</v>
      </c>
      <c r="D73" s="2">
        <v>0.03</v>
      </c>
      <c r="E73" s="2">
        <v>5.4</v>
      </c>
      <c r="F73" s="2">
        <v>6.2</v>
      </c>
      <c r="G73" s="1" t="s">
        <v>203</v>
      </c>
    </row>
    <row r="74" spans="1:7" ht="56.25" customHeight="1">
      <c r="A74" s="30" t="s">
        <v>204</v>
      </c>
      <c r="B74" s="1" t="s">
        <v>205</v>
      </c>
      <c r="C74" s="2">
        <v>1.7</v>
      </c>
      <c r="D74" s="2">
        <v>1.7</v>
      </c>
      <c r="E74" s="2">
        <v>306.2</v>
      </c>
      <c r="F74" s="2">
        <v>349.9</v>
      </c>
      <c r="G74" s="1" t="s">
        <v>206</v>
      </c>
    </row>
    <row r="75" spans="1:7" ht="26.4">
      <c r="A75" s="30" t="s">
        <v>207</v>
      </c>
      <c r="B75" s="1" t="s">
        <v>208</v>
      </c>
      <c r="C75" s="30">
        <v>1.8</v>
      </c>
      <c r="D75" s="30">
        <v>1.8</v>
      </c>
      <c r="E75" s="2">
        <v>324.2</v>
      </c>
      <c r="F75" s="2">
        <v>370.5</v>
      </c>
      <c r="G75" s="1"/>
    </row>
    <row r="76" spans="1:7" s="32" customFormat="1">
      <c r="A76" s="26" t="s">
        <v>209</v>
      </c>
      <c r="B76" s="27"/>
      <c r="C76" s="28"/>
      <c r="D76" s="28"/>
      <c r="E76" s="2">
        <v>0</v>
      </c>
      <c r="F76" s="2">
        <v>0</v>
      </c>
      <c r="G76" s="31"/>
    </row>
    <row r="77" spans="1:7" s="29" customFormat="1" ht="26.4">
      <c r="A77" s="30" t="s">
        <v>210</v>
      </c>
      <c r="B77" s="1" t="s">
        <v>211</v>
      </c>
      <c r="C77" s="2">
        <v>1.4</v>
      </c>
      <c r="D77" s="2">
        <v>1.4</v>
      </c>
      <c r="E77" s="2">
        <v>252.1</v>
      </c>
      <c r="F77" s="2">
        <v>288.2</v>
      </c>
      <c r="G77" s="1" t="s">
        <v>212</v>
      </c>
    </row>
    <row r="78" spans="1:7" ht="26.4">
      <c r="A78" s="30" t="s">
        <v>213</v>
      </c>
      <c r="B78" s="1" t="s">
        <v>214</v>
      </c>
      <c r="C78" s="2">
        <v>1.08</v>
      </c>
      <c r="D78" s="2">
        <v>1.08</v>
      </c>
      <c r="E78" s="2">
        <v>194.5</v>
      </c>
      <c r="F78" s="2">
        <v>222.3</v>
      </c>
      <c r="G78" s="1" t="s">
        <v>215</v>
      </c>
    </row>
    <row r="79" spans="1:7" ht="20.25" customHeight="1">
      <c r="A79" s="30" t="s">
        <v>216</v>
      </c>
      <c r="B79" s="1" t="s">
        <v>217</v>
      </c>
      <c r="C79" s="2">
        <v>1.43</v>
      </c>
      <c r="D79" s="2">
        <v>1.43</v>
      </c>
      <c r="E79" s="2">
        <v>257.5</v>
      </c>
      <c r="F79" s="2">
        <v>294.39999999999998</v>
      </c>
      <c r="G79" s="1"/>
    </row>
    <row r="80" spans="1:7" ht="39.6">
      <c r="A80" s="30" t="s">
        <v>218</v>
      </c>
      <c r="B80" s="1" t="s">
        <v>219</v>
      </c>
      <c r="C80" s="2">
        <v>2.5499999999999998</v>
      </c>
      <c r="D80" s="2">
        <v>2.5499999999999998</v>
      </c>
      <c r="E80" s="2">
        <v>459.3</v>
      </c>
      <c r="F80" s="2">
        <v>524.9</v>
      </c>
      <c r="G80" s="1"/>
    </row>
    <row r="81" spans="1:7" ht="39.6">
      <c r="A81" s="30" t="s">
        <v>220</v>
      </c>
      <c r="B81" s="1" t="s">
        <v>221</v>
      </c>
      <c r="C81" s="2">
        <v>2.96</v>
      </c>
      <c r="D81" s="2">
        <v>2.96</v>
      </c>
      <c r="E81" s="2">
        <v>533.1</v>
      </c>
      <c r="F81" s="2">
        <v>609.29999999999995</v>
      </c>
      <c r="G81" s="1" t="s">
        <v>222</v>
      </c>
    </row>
    <row r="82" spans="1:7" ht="21.75" customHeight="1">
      <c r="A82" s="30" t="s">
        <v>223</v>
      </c>
      <c r="B82" s="1" t="s">
        <v>224</v>
      </c>
      <c r="C82" s="2">
        <v>1.1499999999999999</v>
      </c>
      <c r="D82" s="2">
        <v>1.1499999999999999</v>
      </c>
      <c r="E82" s="2">
        <v>207.1</v>
      </c>
      <c r="F82" s="2">
        <v>236.7</v>
      </c>
      <c r="G82" s="1"/>
    </row>
    <row r="83" spans="1:7" ht="23.25" customHeight="1">
      <c r="A83" s="30" t="s">
        <v>225</v>
      </c>
      <c r="B83" s="1" t="s">
        <v>226</v>
      </c>
      <c r="C83" s="2">
        <v>3.01</v>
      </c>
      <c r="D83" s="2">
        <v>3.01</v>
      </c>
      <c r="E83" s="2">
        <v>542.1</v>
      </c>
      <c r="F83" s="2">
        <v>619.6</v>
      </c>
      <c r="G83" s="1"/>
    </row>
    <row r="84" spans="1:7" ht="39.6">
      <c r="A84" s="30" t="s">
        <v>227</v>
      </c>
      <c r="B84" s="1" t="s">
        <v>228</v>
      </c>
      <c r="C84" s="2">
        <v>1.06</v>
      </c>
      <c r="D84" s="2">
        <v>1.06</v>
      </c>
      <c r="E84" s="2">
        <v>190.9</v>
      </c>
      <c r="F84" s="2">
        <v>218.2</v>
      </c>
      <c r="G84" s="1" t="s">
        <v>229</v>
      </c>
    </row>
    <row r="85" spans="1:7" ht="67.5" customHeight="1">
      <c r="A85" s="30" t="s">
        <v>230</v>
      </c>
      <c r="B85" s="1" t="s">
        <v>231</v>
      </c>
      <c r="C85" s="2">
        <v>1.3</v>
      </c>
      <c r="D85" s="2">
        <v>1.3</v>
      </c>
      <c r="E85" s="2">
        <v>234.1</v>
      </c>
      <c r="F85" s="2">
        <v>267.60000000000002</v>
      </c>
      <c r="G85" s="1" t="s">
        <v>232</v>
      </c>
    </row>
    <row r="86" spans="1:7" ht="39.6">
      <c r="A86" s="30" t="s">
        <v>233</v>
      </c>
      <c r="B86" s="1" t="s">
        <v>234</v>
      </c>
      <c r="C86" s="2">
        <v>1</v>
      </c>
      <c r="D86" s="2">
        <v>1</v>
      </c>
      <c r="E86" s="2">
        <v>180.1</v>
      </c>
      <c r="F86" s="2">
        <v>205.8</v>
      </c>
      <c r="G86" s="1" t="s">
        <v>234</v>
      </c>
    </row>
    <row r="87" spans="1:7" ht="26.4">
      <c r="A87" s="30" t="s">
        <v>235</v>
      </c>
      <c r="B87" s="1" t="s">
        <v>236</v>
      </c>
      <c r="C87" s="2">
        <v>0.97</v>
      </c>
      <c r="D87" s="2">
        <v>0.97</v>
      </c>
      <c r="E87" s="2">
        <v>174.7</v>
      </c>
      <c r="F87" s="2">
        <v>199.7</v>
      </c>
      <c r="G87" s="1" t="s">
        <v>236</v>
      </c>
    </row>
    <row r="88" spans="1:7" ht="26.4">
      <c r="A88" s="30" t="s">
        <v>237</v>
      </c>
      <c r="B88" s="1" t="s">
        <v>238</v>
      </c>
      <c r="C88" s="2">
        <v>1.03</v>
      </c>
      <c r="D88" s="2">
        <v>1.03</v>
      </c>
      <c r="E88" s="2">
        <v>185.5</v>
      </c>
      <c r="F88" s="2">
        <v>212</v>
      </c>
      <c r="G88" s="1"/>
    </row>
    <row r="89" spans="1:7" ht="26.4">
      <c r="A89" s="30" t="s">
        <v>239</v>
      </c>
      <c r="B89" s="1" t="s">
        <v>240</v>
      </c>
      <c r="C89" s="2">
        <v>2.14</v>
      </c>
      <c r="D89" s="2">
        <v>2.14</v>
      </c>
      <c r="E89" s="2">
        <v>385.4</v>
      </c>
      <c r="F89" s="2">
        <v>440.5</v>
      </c>
      <c r="G89" s="1" t="s">
        <v>240</v>
      </c>
    </row>
    <row r="90" spans="1:7" ht="30" customHeight="1">
      <c r="A90" s="30" t="s">
        <v>241</v>
      </c>
      <c r="B90" s="1" t="s">
        <v>242</v>
      </c>
      <c r="C90" s="2">
        <v>1.22</v>
      </c>
      <c r="D90" s="2">
        <v>1.22</v>
      </c>
      <c r="E90" s="2">
        <v>219.7</v>
      </c>
      <c r="F90" s="2">
        <v>251.1</v>
      </c>
      <c r="G90" s="1" t="s">
        <v>243</v>
      </c>
    </row>
    <row r="91" spans="1:7" ht="39.6">
      <c r="A91" s="30" t="s">
        <v>244</v>
      </c>
      <c r="B91" s="1" t="s">
        <v>245</v>
      </c>
      <c r="C91" s="2">
        <v>1.04</v>
      </c>
      <c r="D91" s="2">
        <v>1.04</v>
      </c>
      <c r="E91" s="2">
        <v>187.3</v>
      </c>
      <c r="F91" s="2">
        <v>214.1</v>
      </c>
      <c r="G91" s="1"/>
    </row>
    <row r="92" spans="1:7" ht="26.4">
      <c r="A92" s="30" t="s">
        <v>246</v>
      </c>
      <c r="B92" s="1" t="s">
        <v>247</v>
      </c>
      <c r="C92" s="2">
        <v>3</v>
      </c>
      <c r="D92" s="2">
        <v>3</v>
      </c>
      <c r="E92" s="2">
        <v>540.29999999999995</v>
      </c>
      <c r="F92" s="2">
        <v>617.5</v>
      </c>
      <c r="G92" s="1"/>
    </row>
    <row r="93" spans="1:7" ht="26.4">
      <c r="A93" s="30" t="s">
        <v>248</v>
      </c>
      <c r="B93" s="1" t="s">
        <v>249</v>
      </c>
      <c r="C93" s="2">
        <v>1.85</v>
      </c>
      <c r="D93" s="2">
        <v>1.85</v>
      </c>
      <c r="E93" s="2">
        <v>333.2</v>
      </c>
      <c r="F93" s="2">
        <v>380.8</v>
      </c>
      <c r="G93" s="1"/>
    </row>
    <row r="94" spans="1:7" ht="26.4">
      <c r="A94" s="30" t="s">
        <v>250</v>
      </c>
      <c r="B94" s="1" t="s">
        <v>251</v>
      </c>
      <c r="C94" s="30">
        <v>0.84</v>
      </c>
      <c r="D94" s="30">
        <v>0.84</v>
      </c>
      <c r="E94" s="2">
        <v>151.30000000000001</v>
      </c>
      <c r="F94" s="2">
        <v>172.9</v>
      </c>
      <c r="G94" s="1" t="s">
        <v>252</v>
      </c>
    </row>
    <row r="95" spans="1:7" s="32" customFormat="1" ht="21.75" customHeight="1">
      <c r="A95" s="30" t="s">
        <v>253</v>
      </c>
      <c r="B95" s="1" t="s">
        <v>254</v>
      </c>
      <c r="C95" s="30">
        <v>0.84</v>
      </c>
      <c r="D95" s="30">
        <v>0.84</v>
      </c>
      <c r="E95" s="2">
        <v>151.30000000000001</v>
      </c>
      <c r="F95" s="2">
        <v>172.9</v>
      </c>
      <c r="G95" s="1" t="s">
        <v>255</v>
      </c>
    </row>
    <row r="96" spans="1:7" ht="26.25" customHeight="1">
      <c r="A96" s="30" t="s">
        <v>256</v>
      </c>
      <c r="B96" s="1" t="s">
        <v>257</v>
      </c>
      <c r="C96" s="30">
        <v>0.38</v>
      </c>
      <c r="D96" s="30">
        <v>0.38</v>
      </c>
      <c r="E96" s="2">
        <v>68.400000000000006</v>
      </c>
      <c r="F96" s="2">
        <v>78.2</v>
      </c>
      <c r="G96" s="1" t="s">
        <v>258</v>
      </c>
    </row>
    <row r="97" spans="1:7" ht="39.6">
      <c r="A97" s="30" t="s">
        <v>259</v>
      </c>
      <c r="B97" s="1" t="s">
        <v>260</v>
      </c>
      <c r="C97" s="30">
        <v>1.25</v>
      </c>
      <c r="D97" s="30">
        <v>1.25</v>
      </c>
      <c r="E97" s="2">
        <v>225.1</v>
      </c>
      <c r="F97" s="2">
        <v>257.3</v>
      </c>
      <c r="G97" s="1" t="s">
        <v>261</v>
      </c>
    </row>
    <row r="98" spans="1:7" ht="52.8">
      <c r="A98" s="30" t="s">
        <v>262</v>
      </c>
      <c r="B98" s="1" t="s">
        <v>263</v>
      </c>
      <c r="C98" s="30">
        <v>1</v>
      </c>
      <c r="D98" s="30">
        <v>1</v>
      </c>
      <c r="E98" s="2">
        <v>180.1</v>
      </c>
      <c r="F98" s="2">
        <v>205.8</v>
      </c>
      <c r="G98" s="1" t="s">
        <v>261</v>
      </c>
    </row>
    <row r="99" spans="1:7" ht="43.5" customHeight="1">
      <c r="A99" s="30" t="s">
        <v>264</v>
      </c>
      <c r="B99" s="1" t="s">
        <v>265</v>
      </c>
      <c r="C99" s="30">
        <v>4.3</v>
      </c>
      <c r="D99" s="30">
        <v>4.3</v>
      </c>
      <c r="E99" s="2">
        <v>774.4</v>
      </c>
      <c r="F99" s="2">
        <v>885.1</v>
      </c>
      <c r="G99" s="1" t="s">
        <v>266</v>
      </c>
    </row>
    <row r="100" spans="1:7" ht="23.25" customHeight="1">
      <c r="A100" s="30" t="s">
        <v>267</v>
      </c>
      <c r="B100" s="1" t="s">
        <v>268</v>
      </c>
      <c r="C100" s="30">
        <v>2.1</v>
      </c>
      <c r="D100" s="30">
        <v>2.1</v>
      </c>
      <c r="E100" s="2">
        <v>378.2</v>
      </c>
      <c r="F100" s="2">
        <v>432.3</v>
      </c>
      <c r="G100" s="1" t="s">
        <v>269</v>
      </c>
    </row>
    <row r="101" spans="1:7" ht="20.25" customHeight="1">
      <c r="A101" s="30" t="s">
        <v>270</v>
      </c>
      <c r="B101" s="1" t="s">
        <v>271</v>
      </c>
      <c r="C101" s="30">
        <v>2.1</v>
      </c>
      <c r="D101" s="30">
        <v>2.1</v>
      </c>
      <c r="E101" s="2">
        <v>378.2</v>
      </c>
      <c r="F101" s="2">
        <v>432.3</v>
      </c>
      <c r="G101" s="1" t="s">
        <v>269</v>
      </c>
    </row>
    <row r="102" spans="1:7" ht="18.75" customHeight="1">
      <c r="A102" s="30" t="s">
        <v>272</v>
      </c>
      <c r="B102" s="1" t="s">
        <v>273</v>
      </c>
      <c r="C102" s="30">
        <v>1</v>
      </c>
      <c r="D102" s="30">
        <v>1</v>
      </c>
      <c r="E102" s="2">
        <v>180.1</v>
      </c>
      <c r="F102" s="2">
        <v>205.8</v>
      </c>
      <c r="G102" s="1" t="s">
        <v>274</v>
      </c>
    </row>
    <row r="103" spans="1:7" ht="26.4">
      <c r="A103" s="30" t="s">
        <v>275</v>
      </c>
      <c r="B103" s="1" t="s">
        <v>276</v>
      </c>
      <c r="C103" s="30">
        <v>4</v>
      </c>
      <c r="D103" s="30">
        <v>4</v>
      </c>
      <c r="E103" s="2">
        <v>720.4</v>
      </c>
      <c r="F103" s="2">
        <v>823.4</v>
      </c>
      <c r="G103" s="1"/>
    </row>
    <row r="104" spans="1:7" s="32" customFormat="1" ht="31.5" customHeight="1">
      <c r="A104" s="30" t="s">
        <v>277</v>
      </c>
      <c r="B104" s="1" t="s">
        <v>278</v>
      </c>
      <c r="C104" s="30">
        <v>2.7</v>
      </c>
      <c r="D104" s="30">
        <v>2.7</v>
      </c>
      <c r="E104" s="2">
        <v>486.3</v>
      </c>
      <c r="F104" s="2">
        <v>555.79999999999995</v>
      </c>
      <c r="G104" s="1" t="s">
        <v>279</v>
      </c>
    </row>
    <row r="105" spans="1:7" ht="19.5" customHeight="1">
      <c r="A105" s="30" t="s">
        <v>280</v>
      </c>
      <c r="B105" s="1" t="s">
        <v>281</v>
      </c>
      <c r="C105" s="30">
        <v>3.78</v>
      </c>
      <c r="D105" s="30">
        <v>3.78</v>
      </c>
      <c r="E105" s="2">
        <v>680.8</v>
      </c>
      <c r="F105" s="2">
        <v>778.1</v>
      </c>
      <c r="G105" s="1"/>
    </row>
    <row r="106" spans="1:7" ht="20.25" customHeight="1">
      <c r="A106" s="30" t="s">
        <v>282</v>
      </c>
      <c r="B106" s="1" t="s">
        <v>283</v>
      </c>
      <c r="C106" s="30">
        <v>2.6</v>
      </c>
      <c r="D106" s="30">
        <v>2.6</v>
      </c>
      <c r="E106" s="2">
        <v>468.3</v>
      </c>
      <c r="F106" s="2">
        <v>535.20000000000005</v>
      </c>
      <c r="G106" s="1" t="s">
        <v>487</v>
      </c>
    </row>
    <row r="107" spans="1:7" s="32" customFormat="1" ht="26.4">
      <c r="A107" s="30" t="s">
        <v>284</v>
      </c>
      <c r="B107" s="1" t="s">
        <v>285</v>
      </c>
      <c r="C107" s="30">
        <v>1</v>
      </c>
      <c r="D107" s="30">
        <v>1</v>
      </c>
      <c r="E107" s="2">
        <v>180.1</v>
      </c>
      <c r="F107" s="2">
        <v>205.8</v>
      </c>
      <c r="G107" s="33" t="s">
        <v>286</v>
      </c>
    </row>
    <row r="108" spans="1:7" s="32" customFormat="1" ht="23.25" customHeight="1">
      <c r="A108" s="30" t="s">
        <v>287</v>
      </c>
      <c r="B108" s="1" t="s">
        <v>288</v>
      </c>
      <c r="C108" s="30">
        <v>2.25</v>
      </c>
      <c r="D108" s="30">
        <v>2.25</v>
      </c>
      <c r="E108" s="2">
        <v>405.2</v>
      </c>
      <c r="F108" s="2">
        <v>463.2</v>
      </c>
      <c r="G108" s="34" t="s">
        <v>289</v>
      </c>
    </row>
    <row r="109" spans="1:7" ht="22.5" customHeight="1">
      <c r="A109" s="30" t="s">
        <v>290</v>
      </c>
      <c r="B109" s="1" t="s">
        <v>291</v>
      </c>
      <c r="C109" s="2">
        <v>1.01</v>
      </c>
      <c r="D109" s="2">
        <v>1.01</v>
      </c>
      <c r="E109" s="2">
        <v>619.9</v>
      </c>
      <c r="F109" s="2">
        <v>619.9</v>
      </c>
      <c r="G109" s="1" t="s">
        <v>292</v>
      </c>
    </row>
    <row r="110" spans="1:7" s="29" customFormat="1" ht="19.5" customHeight="1">
      <c r="A110" s="30" t="s">
        <v>293</v>
      </c>
      <c r="B110" s="1" t="s">
        <v>294</v>
      </c>
      <c r="C110" s="2">
        <v>1.55</v>
      </c>
      <c r="D110" s="2">
        <v>1.55</v>
      </c>
      <c r="E110" s="2">
        <v>619.9</v>
      </c>
      <c r="F110" s="2">
        <v>619.9</v>
      </c>
      <c r="G110" s="1" t="s">
        <v>292</v>
      </c>
    </row>
    <row r="111" spans="1:7" ht="39.6">
      <c r="A111" s="30" t="s">
        <v>295</v>
      </c>
      <c r="B111" s="1" t="s">
        <v>296</v>
      </c>
      <c r="C111" s="2">
        <v>2.58</v>
      </c>
      <c r="D111" s="2">
        <v>2.58</v>
      </c>
      <c r="E111" s="2">
        <v>1157.5</v>
      </c>
      <c r="F111" s="2">
        <v>1157.5</v>
      </c>
      <c r="G111" s="1" t="s">
        <v>297</v>
      </c>
    </row>
    <row r="112" spans="1:7" ht="28.5" customHeight="1">
      <c r="A112" s="30" t="s">
        <v>298</v>
      </c>
      <c r="B112" s="1" t="s">
        <v>299</v>
      </c>
      <c r="C112" s="2">
        <v>3.89</v>
      </c>
      <c r="D112" s="2">
        <v>3.89</v>
      </c>
      <c r="E112" s="2">
        <v>2352.5</v>
      </c>
      <c r="F112" s="2">
        <v>2352.5</v>
      </c>
      <c r="G112" s="1"/>
    </row>
    <row r="113" spans="1:7" ht="60.75" customHeight="1">
      <c r="A113" s="30" t="s">
        <v>300</v>
      </c>
      <c r="B113" s="1" t="s">
        <v>301</v>
      </c>
      <c r="C113" s="2">
        <v>3</v>
      </c>
      <c r="D113" s="2">
        <v>3</v>
      </c>
      <c r="E113" s="2">
        <v>1698.2</v>
      </c>
      <c r="F113" s="2">
        <v>1698.2</v>
      </c>
      <c r="G113" s="1" t="s">
        <v>302</v>
      </c>
    </row>
    <row r="114" spans="1:7" ht="21" customHeight="1">
      <c r="A114" s="30" t="s">
        <v>303</v>
      </c>
      <c r="B114" s="1" t="s">
        <v>304</v>
      </c>
      <c r="C114" s="2">
        <v>1</v>
      </c>
      <c r="D114" s="2">
        <v>1</v>
      </c>
      <c r="E114" s="2">
        <v>180.1</v>
      </c>
      <c r="F114" s="2">
        <v>205.8</v>
      </c>
      <c r="G114" s="1"/>
    </row>
    <row r="115" spans="1:7" ht="18.75" customHeight="1">
      <c r="A115" s="30" t="s">
        <v>305</v>
      </c>
      <c r="B115" s="1" t="s">
        <v>306</v>
      </c>
      <c r="C115" s="2">
        <v>0.91</v>
      </c>
      <c r="D115" s="2">
        <v>0.91</v>
      </c>
      <c r="E115" s="2">
        <v>163.9</v>
      </c>
      <c r="F115" s="2">
        <v>187.3</v>
      </c>
      <c r="G115" s="1"/>
    </row>
    <row r="116" spans="1:7" ht="22.5" customHeight="1">
      <c r="A116" s="30" t="s">
        <v>307</v>
      </c>
      <c r="B116" s="1" t="s">
        <v>308</v>
      </c>
      <c r="C116" s="2">
        <v>2.2200000000000002</v>
      </c>
      <c r="D116" s="2">
        <v>2.2200000000000002</v>
      </c>
      <c r="E116" s="2">
        <v>399.8</v>
      </c>
      <c r="F116" s="2">
        <v>457</v>
      </c>
      <c r="G116" s="1"/>
    </row>
    <row r="117" spans="1:7" s="32" customFormat="1">
      <c r="A117" s="27" t="s">
        <v>309</v>
      </c>
      <c r="B117" s="31"/>
      <c r="C117" s="50"/>
      <c r="D117" s="50"/>
      <c r="E117" s="2">
        <v>0</v>
      </c>
      <c r="F117" s="2">
        <v>0</v>
      </c>
      <c r="G117" s="31"/>
    </row>
    <row r="118" spans="1:7" ht="26.4">
      <c r="A118" s="30" t="s">
        <v>310</v>
      </c>
      <c r="B118" s="1" t="s">
        <v>311</v>
      </c>
      <c r="C118" s="2">
        <v>1.5</v>
      </c>
      <c r="D118" s="2">
        <v>1.5</v>
      </c>
      <c r="E118" s="2">
        <v>270.10000000000002</v>
      </c>
      <c r="F118" s="2">
        <v>308.8</v>
      </c>
      <c r="G118" s="1" t="s">
        <v>312</v>
      </c>
    </row>
    <row r="119" spans="1:7" s="29" customFormat="1" ht="39.6">
      <c r="A119" s="30" t="s">
        <v>313</v>
      </c>
      <c r="B119" s="1" t="s">
        <v>314</v>
      </c>
      <c r="C119" s="2">
        <v>1.5</v>
      </c>
      <c r="D119" s="2">
        <v>1.5</v>
      </c>
      <c r="E119" s="2">
        <v>270.10000000000002</v>
      </c>
      <c r="F119" s="2">
        <v>308.8</v>
      </c>
      <c r="G119" s="1" t="s">
        <v>315</v>
      </c>
    </row>
    <row r="120" spans="1:7" ht="39.6">
      <c r="A120" s="30" t="s">
        <v>316</v>
      </c>
      <c r="B120" s="1" t="s">
        <v>317</v>
      </c>
      <c r="C120" s="2">
        <v>2</v>
      </c>
      <c r="D120" s="2">
        <v>2</v>
      </c>
      <c r="E120" s="2">
        <v>360.2</v>
      </c>
      <c r="F120" s="2">
        <v>411.7</v>
      </c>
      <c r="G120" s="1" t="s">
        <v>318</v>
      </c>
    </row>
    <row r="121" spans="1:7" ht="39.6">
      <c r="A121" s="30" t="s">
        <v>319</v>
      </c>
      <c r="B121" s="1" t="s">
        <v>320</v>
      </c>
      <c r="C121" s="2">
        <v>1.67</v>
      </c>
      <c r="D121" s="2">
        <v>1.67</v>
      </c>
      <c r="E121" s="2">
        <v>300.8</v>
      </c>
      <c r="F121" s="2">
        <v>343.8</v>
      </c>
      <c r="G121" s="1" t="s">
        <v>321</v>
      </c>
    </row>
    <row r="122" spans="1:7" ht="39.6">
      <c r="A122" s="30" t="s">
        <v>322</v>
      </c>
      <c r="B122" s="1" t="s">
        <v>323</v>
      </c>
      <c r="C122" s="2">
        <v>1</v>
      </c>
      <c r="D122" s="2">
        <v>1</v>
      </c>
      <c r="E122" s="2">
        <v>180.1</v>
      </c>
      <c r="F122" s="2">
        <v>205.8</v>
      </c>
      <c r="G122" s="1" t="s">
        <v>318</v>
      </c>
    </row>
    <row r="123" spans="1:7" ht="39.6">
      <c r="A123" s="30" t="s">
        <v>324</v>
      </c>
      <c r="B123" s="1" t="s">
        <v>325</v>
      </c>
      <c r="C123" s="2">
        <v>1</v>
      </c>
      <c r="D123" s="2">
        <v>1</v>
      </c>
      <c r="E123" s="2">
        <v>180.1</v>
      </c>
      <c r="F123" s="2">
        <v>205.8</v>
      </c>
      <c r="G123" s="1" t="s">
        <v>318</v>
      </c>
    </row>
    <row r="124" spans="1:7" ht="39.6">
      <c r="A124" s="30" t="s">
        <v>326</v>
      </c>
      <c r="B124" s="1" t="s">
        <v>327</v>
      </c>
      <c r="C124" s="2">
        <v>1.25</v>
      </c>
      <c r="D124" s="2">
        <v>1.25</v>
      </c>
      <c r="E124" s="2">
        <v>225.1</v>
      </c>
      <c r="F124" s="2">
        <v>257.3</v>
      </c>
      <c r="G124" s="1" t="s">
        <v>328</v>
      </c>
    </row>
    <row r="125" spans="1:7" ht="39.6">
      <c r="A125" s="30" t="s">
        <v>329</v>
      </c>
      <c r="B125" s="1" t="s">
        <v>330</v>
      </c>
      <c r="C125" s="2">
        <v>1.25</v>
      </c>
      <c r="D125" s="2">
        <v>1.25</v>
      </c>
      <c r="E125" s="2">
        <v>225.1</v>
      </c>
      <c r="F125" s="2">
        <v>257.3</v>
      </c>
      <c r="G125" s="1" t="s">
        <v>331</v>
      </c>
    </row>
    <row r="126" spans="1:7" ht="26.4">
      <c r="A126" s="30" t="s">
        <v>332</v>
      </c>
      <c r="B126" s="1" t="s">
        <v>333</v>
      </c>
      <c r="C126" s="2">
        <v>1.5</v>
      </c>
      <c r="D126" s="2">
        <v>1.5</v>
      </c>
      <c r="E126" s="2">
        <v>270.10000000000002</v>
      </c>
      <c r="F126" s="2">
        <v>308.8</v>
      </c>
      <c r="G126" s="1"/>
    </row>
    <row r="127" spans="1:7" ht="26.4">
      <c r="A127" s="30" t="s">
        <v>334</v>
      </c>
      <c r="B127" s="1" t="s">
        <v>335</v>
      </c>
      <c r="C127" s="2">
        <v>1.01</v>
      </c>
      <c r="D127" s="2">
        <v>1.01</v>
      </c>
      <c r="E127" s="2">
        <v>181.9</v>
      </c>
      <c r="F127" s="2">
        <v>207.9</v>
      </c>
      <c r="G127" s="1"/>
    </row>
    <row r="128" spans="1:7" ht="23.25" customHeight="1">
      <c r="A128" s="30" t="s">
        <v>336</v>
      </c>
      <c r="B128" s="1" t="s">
        <v>337</v>
      </c>
      <c r="C128" s="2">
        <v>1.5</v>
      </c>
      <c r="D128" s="2">
        <v>1.5</v>
      </c>
      <c r="E128" s="2">
        <v>270.10000000000002</v>
      </c>
      <c r="F128" s="2">
        <v>308.8</v>
      </c>
      <c r="G128" s="1"/>
    </row>
    <row r="129" spans="1:7" ht="39.6">
      <c r="A129" s="30" t="s">
        <v>338</v>
      </c>
      <c r="B129" s="1" t="s">
        <v>339</v>
      </c>
      <c r="C129" s="2">
        <v>1.25</v>
      </c>
      <c r="D129" s="2">
        <v>1.25</v>
      </c>
      <c r="E129" s="2">
        <v>225.1</v>
      </c>
      <c r="F129" s="2">
        <v>257.3</v>
      </c>
      <c r="G129" s="1"/>
    </row>
    <row r="130" spans="1:7" ht="26.4">
      <c r="A130" s="30" t="s">
        <v>340</v>
      </c>
      <c r="B130" s="1" t="s">
        <v>341</v>
      </c>
      <c r="C130" s="2">
        <v>1</v>
      </c>
      <c r="D130" s="2">
        <v>1</v>
      </c>
      <c r="E130" s="2">
        <v>180.1</v>
      </c>
      <c r="F130" s="2">
        <v>205.8</v>
      </c>
      <c r="G130" s="1"/>
    </row>
    <row r="131" spans="1:7" s="37" customFormat="1">
      <c r="A131" s="27" t="s">
        <v>342</v>
      </c>
      <c r="B131" s="35"/>
      <c r="C131" s="35"/>
      <c r="D131" s="35"/>
      <c r="E131" s="2">
        <v>0</v>
      </c>
      <c r="F131" s="2">
        <v>0</v>
      </c>
      <c r="G131" s="36"/>
    </row>
    <row r="132" spans="1:7" ht="39.6">
      <c r="A132" s="30" t="s">
        <v>343</v>
      </c>
      <c r="B132" s="1" t="s">
        <v>344</v>
      </c>
      <c r="C132" s="2"/>
      <c r="D132" s="2">
        <v>4.21</v>
      </c>
      <c r="E132" s="2">
        <v>0</v>
      </c>
      <c r="F132" s="2">
        <v>866.6</v>
      </c>
      <c r="G132" s="1" t="s">
        <v>345</v>
      </c>
    </row>
    <row r="133" spans="1:7" ht="39.6">
      <c r="A133" s="30" t="s">
        <v>346</v>
      </c>
      <c r="B133" s="1" t="s">
        <v>347</v>
      </c>
      <c r="C133" s="2"/>
      <c r="D133" s="2">
        <v>1.38</v>
      </c>
      <c r="E133" s="2">
        <v>0</v>
      </c>
      <c r="F133" s="2">
        <v>284.10000000000002</v>
      </c>
      <c r="G133" s="1" t="s">
        <v>348</v>
      </c>
    </row>
    <row r="134" spans="1:7" ht="39.6">
      <c r="A134" s="30" t="s">
        <v>349</v>
      </c>
      <c r="B134" s="1" t="s">
        <v>350</v>
      </c>
      <c r="C134" s="2"/>
      <c r="D134" s="2">
        <v>1.69</v>
      </c>
      <c r="E134" s="2">
        <v>0</v>
      </c>
      <c r="F134" s="2">
        <v>347.9</v>
      </c>
      <c r="G134" s="1" t="s">
        <v>351</v>
      </c>
    </row>
    <row r="135" spans="1:7" ht="27" customHeight="1">
      <c r="A135" s="30" t="s">
        <v>352</v>
      </c>
      <c r="B135" s="1" t="s">
        <v>353</v>
      </c>
      <c r="C135" s="2"/>
      <c r="D135" s="2">
        <v>1.1000000000000001</v>
      </c>
      <c r="E135" s="2">
        <v>0</v>
      </c>
      <c r="F135" s="2">
        <v>226.4</v>
      </c>
      <c r="G135" s="1"/>
    </row>
    <row r="136" spans="1:7" ht="45.6" customHeight="1">
      <c r="A136" s="30" t="s">
        <v>483</v>
      </c>
      <c r="B136" s="1" t="s">
        <v>484</v>
      </c>
      <c r="C136" s="2"/>
      <c r="D136" s="2">
        <v>2.6</v>
      </c>
      <c r="E136" s="2">
        <v>0</v>
      </c>
      <c r="F136" s="2">
        <v>535.20000000000005</v>
      </c>
      <c r="G136" s="1" t="s">
        <v>485</v>
      </c>
    </row>
    <row r="137" spans="1:7" ht="30.75" customHeight="1">
      <c r="A137" s="30" t="s">
        <v>354</v>
      </c>
      <c r="B137" s="1" t="s">
        <v>355</v>
      </c>
      <c r="C137" s="2"/>
      <c r="D137" s="2">
        <v>2.5</v>
      </c>
      <c r="E137" s="2">
        <v>0</v>
      </c>
      <c r="F137" s="2">
        <v>514.6</v>
      </c>
      <c r="G137" s="1" t="s">
        <v>356</v>
      </c>
    </row>
    <row r="138" spans="1:7" ht="22.5" customHeight="1">
      <c r="A138" s="30" t="s">
        <v>357</v>
      </c>
      <c r="B138" s="38" t="s">
        <v>358</v>
      </c>
      <c r="C138" s="2"/>
      <c r="D138" s="2">
        <v>1.4</v>
      </c>
      <c r="E138" s="2">
        <v>0</v>
      </c>
      <c r="F138" s="2">
        <v>288.2</v>
      </c>
      <c r="G138" s="1" t="s">
        <v>359</v>
      </c>
    </row>
    <row r="139" spans="1:7" ht="26.4">
      <c r="A139" s="30" t="s">
        <v>360</v>
      </c>
      <c r="B139" s="1" t="s">
        <v>361</v>
      </c>
      <c r="C139" s="2"/>
      <c r="D139" s="2">
        <v>2</v>
      </c>
      <c r="E139" s="2">
        <v>0</v>
      </c>
      <c r="F139" s="2">
        <v>411.7</v>
      </c>
      <c r="G139" s="1" t="s">
        <v>362</v>
      </c>
    </row>
    <row r="140" spans="1:7" ht="40.5" customHeight="1">
      <c r="A140" s="30" t="s">
        <v>363</v>
      </c>
      <c r="B140" s="1" t="s">
        <v>364</v>
      </c>
      <c r="C140" s="2"/>
      <c r="D140" s="2">
        <v>1.75</v>
      </c>
      <c r="E140" s="2">
        <v>0</v>
      </c>
      <c r="F140" s="2">
        <v>360.2</v>
      </c>
      <c r="G140" s="1" t="s">
        <v>365</v>
      </c>
    </row>
    <row r="141" spans="1:7" ht="39.6">
      <c r="A141" s="30" t="s">
        <v>366</v>
      </c>
      <c r="B141" s="38" t="s">
        <v>367</v>
      </c>
      <c r="C141" s="2"/>
      <c r="D141" s="2">
        <v>1.8</v>
      </c>
      <c r="E141" s="2">
        <v>0</v>
      </c>
      <c r="F141" s="2">
        <v>370.5</v>
      </c>
      <c r="G141" s="1" t="s">
        <v>368</v>
      </c>
    </row>
    <row r="142" spans="1:7" ht="31.5" customHeight="1">
      <c r="A142" s="30" t="s">
        <v>369</v>
      </c>
      <c r="B142" s="1" t="s">
        <v>370</v>
      </c>
      <c r="C142" s="2"/>
      <c r="D142" s="2">
        <v>1.55</v>
      </c>
      <c r="E142" s="2">
        <v>0</v>
      </c>
      <c r="F142" s="2">
        <v>319.10000000000002</v>
      </c>
      <c r="G142" s="1" t="s">
        <v>371</v>
      </c>
    </row>
    <row r="143" spans="1:7" ht="26.4">
      <c r="A143" s="30" t="s">
        <v>372</v>
      </c>
      <c r="B143" s="1" t="s">
        <v>373</v>
      </c>
      <c r="C143" s="2"/>
      <c r="D143" s="2">
        <v>1.75</v>
      </c>
      <c r="E143" s="2">
        <v>0</v>
      </c>
      <c r="F143" s="2">
        <v>360.2</v>
      </c>
      <c r="G143" s="1"/>
    </row>
    <row r="144" spans="1:7" ht="79.2">
      <c r="A144" s="30" t="s">
        <v>374</v>
      </c>
      <c r="B144" s="1" t="s">
        <v>375</v>
      </c>
      <c r="C144" s="2"/>
      <c r="D144" s="2">
        <v>2.7</v>
      </c>
      <c r="E144" s="2">
        <v>0</v>
      </c>
      <c r="F144" s="2">
        <v>555.79999999999995</v>
      </c>
      <c r="G144" s="1" t="s">
        <v>376</v>
      </c>
    </row>
    <row r="145" spans="1:7" ht="93.75" customHeight="1">
      <c r="A145" s="30" t="s">
        <v>377</v>
      </c>
      <c r="B145" s="1" t="s">
        <v>378</v>
      </c>
      <c r="C145" s="2"/>
      <c r="D145" s="2">
        <v>2.5</v>
      </c>
      <c r="E145" s="2">
        <v>0</v>
      </c>
      <c r="F145" s="2">
        <v>514.6</v>
      </c>
      <c r="G145" s="1" t="s">
        <v>379</v>
      </c>
    </row>
    <row r="146" spans="1:7" ht="66">
      <c r="A146" s="30" t="s">
        <v>380</v>
      </c>
      <c r="B146" s="1" t="s">
        <v>381</v>
      </c>
      <c r="C146" s="2"/>
      <c r="D146" s="2">
        <v>18</v>
      </c>
      <c r="E146" s="2">
        <v>0</v>
      </c>
      <c r="F146" s="2">
        <v>3705.2</v>
      </c>
      <c r="G146" s="1" t="s">
        <v>382</v>
      </c>
    </row>
    <row r="147" spans="1:7" ht="79.2">
      <c r="A147" s="30" t="s">
        <v>383</v>
      </c>
      <c r="B147" s="1" t="s">
        <v>384</v>
      </c>
      <c r="C147" s="2"/>
      <c r="D147" s="2">
        <v>2.7</v>
      </c>
      <c r="E147" s="2">
        <v>0</v>
      </c>
      <c r="F147" s="2">
        <v>555.79999999999995</v>
      </c>
      <c r="G147" s="1" t="s">
        <v>385</v>
      </c>
    </row>
    <row r="148" spans="1:7" ht="79.2">
      <c r="A148" s="30" t="s">
        <v>386</v>
      </c>
      <c r="B148" s="1" t="s">
        <v>387</v>
      </c>
      <c r="C148" s="2"/>
      <c r="D148" s="2">
        <v>3.85</v>
      </c>
      <c r="E148" s="2">
        <v>0</v>
      </c>
      <c r="F148" s="2">
        <v>792.5</v>
      </c>
      <c r="G148" s="1" t="s">
        <v>388</v>
      </c>
    </row>
    <row r="149" spans="1:7" ht="39.6">
      <c r="A149" s="30" t="s">
        <v>389</v>
      </c>
      <c r="B149" s="1" t="s">
        <v>390</v>
      </c>
      <c r="C149" s="2"/>
      <c r="D149" s="2">
        <v>4</v>
      </c>
      <c r="E149" s="2">
        <v>0</v>
      </c>
      <c r="F149" s="2">
        <v>823.4</v>
      </c>
      <c r="G149" s="1" t="s">
        <v>391</v>
      </c>
    </row>
    <row r="150" spans="1:7" ht="39.6">
      <c r="A150" s="30" t="s">
        <v>392</v>
      </c>
      <c r="B150" s="1" t="s">
        <v>393</v>
      </c>
      <c r="C150" s="2"/>
      <c r="D150" s="2">
        <v>4</v>
      </c>
      <c r="E150" s="2">
        <v>0</v>
      </c>
      <c r="F150" s="2">
        <v>823.4</v>
      </c>
      <c r="G150" s="1" t="s">
        <v>394</v>
      </c>
    </row>
    <row r="151" spans="1:7" ht="42.75" customHeight="1">
      <c r="A151" s="30" t="s">
        <v>395</v>
      </c>
      <c r="B151" s="38" t="s">
        <v>396</v>
      </c>
      <c r="C151" s="2"/>
      <c r="D151" s="2">
        <v>1</v>
      </c>
      <c r="E151" s="2">
        <v>0</v>
      </c>
      <c r="F151" s="2">
        <v>205.8</v>
      </c>
      <c r="G151" s="1" t="s">
        <v>397</v>
      </c>
    </row>
    <row r="152" spans="1:7" s="32" customFormat="1" ht="18.75" customHeight="1">
      <c r="A152" s="26" t="s">
        <v>398</v>
      </c>
      <c r="B152" s="39"/>
      <c r="C152" s="50"/>
      <c r="D152" s="50"/>
      <c r="E152" s="2">
        <v>0</v>
      </c>
      <c r="F152" s="2">
        <v>0</v>
      </c>
      <c r="G152" s="31"/>
    </row>
    <row r="153" spans="1:7" ht="92.4">
      <c r="A153" s="30" t="s">
        <v>399</v>
      </c>
      <c r="B153" s="38" t="s">
        <v>400</v>
      </c>
      <c r="C153" s="2"/>
      <c r="D153" s="2">
        <v>1.57</v>
      </c>
      <c r="E153" s="2">
        <v>0</v>
      </c>
      <c r="F153" s="2">
        <v>323.2</v>
      </c>
      <c r="G153" s="1" t="s">
        <v>401</v>
      </c>
    </row>
    <row r="154" spans="1:7" ht="57.75" customHeight="1">
      <c r="A154" s="30" t="s">
        <v>402</v>
      </c>
      <c r="B154" s="38" t="s">
        <v>403</v>
      </c>
      <c r="C154" s="2"/>
      <c r="D154" s="2">
        <v>1.57</v>
      </c>
      <c r="E154" s="2">
        <v>0</v>
      </c>
      <c r="F154" s="2">
        <v>323.2</v>
      </c>
      <c r="G154" s="1" t="s">
        <v>404</v>
      </c>
    </row>
    <row r="155" spans="1:7" ht="70.5" customHeight="1">
      <c r="A155" s="30" t="s">
        <v>405</v>
      </c>
      <c r="B155" s="38" t="s">
        <v>403</v>
      </c>
      <c r="C155" s="2"/>
      <c r="D155" s="2">
        <v>1.57</v>
      </c>
      <c r="E155" s="2">
        <v>0</v>
      </c>
      <c r="F155" s="2">
        <v>323.2</v>
      </c>
      <c r="G155" s="1" t="s">
        <v>406</v>
      </c>
    </row>
    <row r="156" spans="1:7" ht="54.75" customHeight="1">
      <c r="A156" s="30" t="s">
        <v>407</v>
      </c>
      <c r="B156" s="1" t="s">
        <v>408</v>
      </c>
      <c r="C156" s="2">
        <v>1.3</v>
      </c>
      <c r="D156" s="2"/>
      <c r="E156" s="2">
        <v>234.1</v>
      </c>
      <c r="F156" s="2">
        <v>0</v>
      </c>
      <c r="G156" s="1" t="s">
        <v>409</v>
      </c>
    </row>
    <row r="157" spans="1:7" ht="99.75" customHeight="1">
      <c r="A157" s="30" t="s">
        <v>410</v>
      </c>
      <c r="B157" s="1" t="s">
        <v>411</v>
      </c>
      <c r="C157" s="2">
        <v>1.3</v>
      </c>
      <c r="D157" s="2">
        <v>1.57</v>
      </c>
      <c r="E157" s="2">
        <v>234.1</v>
      </c>
      <c r="F157" s="2">
        <v>323.2</v>
      </c>
      <c r="G157" s="1" t="s">
        <v>412</v>
      </c>
    </row>
    <row r="158" spans="1:7" ht="52.8">
      <c r="A158" s="30" t="s">
        <v>413</v>
      </c>
      <c r="B158" s="1" t="s">
        <v>414</v>
      </c>
      <c r="C158" s="2">
        <v>1.3</v>
      </c>
      <c r="D158" s="2">
        <v>1.3</v>
      </c>
      <c r="E158" s="2">
        <v>234.1</v>
      </c>
      <c r="F158" s="2">
        <v>267.60000000000002</v>
      </c>
      <c r="G158" s="1" t="s">
        <v>415</v>
      </c>
    </row>
    <row r="159" spans="1:7" ht="71.25" customHeight="1">
      <c r="A159" s="30" t="s">
        <v>416</v>
      </c>
      <c r="B159" s="1" t="s">
        <v>417</v>
      </c>
      <c r="C159" s="2">
        <v>1</v>
      </c>
      <c r="D159" s="2">
        <v>1</v>
      </c>
      <c r="E159" s="2">
        <v>180.1</v>
      </c>
      <c r="F159" s="2">
        <v>205.8</v>
      </c>
      <c r="G159" s="40" t="s">
        <v>418</v>
      </c>
    </row>
    <row r="160" spans="1:7" ht="39.6">
      <c r="A160" s="30" t="s">
        <v>419</v>
      </c>
      <c r="B160" s="1" t="s">
        <v>420</v>
      </c>
      <c r="C160" s="2">
        <v>1</v>
      </c>
      <c r="D160" s="2">
        <v>1</v>
      </c>
      <c r="E160" s="2">
        <v>180.1</v>
      </c>
      <c r="F160" s="2">
        <v>205.8</v>
      </c>
      <c r="G160" s="1" t="s">
        <v>421</v>
      </c>
    </row>
    <row r="161" spans="1:7" ht="84" customHeight="1">
      <c r="A161" s="30" t="s">
        <v>422</v>
      </c>
      <c r="B161" s="1" t="s">
        <v>423</v>
      </c>
      <c r="C161" s="2">
        <v>0.7</v>
      </c>
      <c r="D161" s="2">
        <v>0.7</v>
      </c>
      <c r="E161" s="2">
        <v>126.1</v>
      </c>
      <c r="F161" s="2">
        <v>144.1</v>
      </c>
      <c r="G161" s="1" t="s">
        <v>424</v>
      </c>
    </row>
    <row r="162" spans="1:7">
      <c r="A162" s="41" t="s">
        <v>425</v>
      </c>
      <c r="B162" s="41"/>
      <c r="C162" s="42"/>
      <c r="D162" s="42"/>
      <c r="E162" s="42"/>
      <c r="F162" s="42"/>
      <c r="G162" s="43"/>
    </row>
    <row r="163" spans="1:7" s="43" customFormat="1">
      <c r="A163" s="41" t="s">
        <v>426</v>
      </c>
      <c r="B163" s="41"/>
      <c r="C163" s="42"/>
      <c r="D163" s="42"/>
      <c r="E163" s="42"/>
      <c r="F163" s="42"/>
    </row>
    <row r="164" spans="1:7" s="43" customFormat="1">
      <c r="A164" s="41" t="s">
        <v>427</v>
      </c>
      <c r="B164" s="41"/>
      <c r="C164" s="42"/>
      <c r="D164" s="42"/>
      <c r="E164" s="42"/>
      <c r="F164" s="42"/>
    </row>
    <row r="165" spans="1:7" s="43" customFormat="1" ht="3.75" customHeight="1">
      <c r="A165" s="41"/>
      <c r="B165" s="41"/>
      <c r="C165" s="42"/>
      <c r="D165" s="42"/>
      <c r="E165" s="42"/>
      <c r="F165" s="42"/>
    </row>
    <row r="166" spans="1:7">
      <c r="A166" s="51" t="s">
        <v>428</v>
      </c>
      <c r="B166" s="51"/>
      <c r="C166" s="51"/>
      <c r="D166" s="51"/>
      <c r="E166" s="51"/>
      <c r="F166" s="51"/>
      <c r="G166" s="51"/>
    </row>
    <row r="167" spans="1:7">
      <c r="A167" s="51" t="s">
        <v>429</v>
      </c>
      <c r="B167" s="51"/>
      <c r="C167" s="51"/>
      <c r="D167" s="51"/>
      <c r="E167" s="51"/>
      <c r="F167" s="51"/>
      <c r="G167" s="51"/>
    </row>
    <row r="170" spans="1:7" ht="25.95" customHeight="1">
      <c r="A170" s="52"/>
      <c r="B170" s="52"/>
      <c r="C170" s="52"/>
      <c r="D170" s="52"/>
      <c r="E170" s="44"/>
      <c r="F170" s="44"/>
    </row>
  </sheetData>
  <mergeCells count="9">
    <mergeCell ref="A166:G166"/>
    <mergeCell ref="A167:G167"/>
    <mergeCell ref="A170:D170"/>
    <mergeCell ref="A3:G3"/>
    <mergeCell ref="A4:A5"/>
    <mergeCell ref="B4:B5"/>
    <mergeCell ref="C4:D4"/>
    <mergeCell ref="G4:G5"/>
    <mergeCell ref="E4:F4"/>
  </mergeCells>
  <pageMargins left="0.19685039370078741" right="0.19685039370078741" top="0.48" bottom="0.27559055118110237" header="0.15748031496062992" footer="0.15748031496062992"/>
  <pageSetup paperSize="9" scale="90" fitToHeight="11" orientation="landscape" r:id="rId1"/>
  <headerFooter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82"/>
  <sheetViews>
    <sheetView showWhiteSpace="0" zoomScaleSheetLayoutView="110" workbookViewId="0">
      <pane xSplit="3" ySplit="7" topLeftCell="D74" activePane="bottomRight" state="frozen"/>
      <selection activeCell="I18" sqref="I18"/>
      <selection pane="topRight" activeCell="I18" sqref="I18"/>
      <selection pane="bottomLeft" activeCell="I18" sqref="I18"/>
      <selection pane="bottomRight" activeCell="B14" sqref="B14"/>
    </sheetView>
  </sheetViews>
  <sheetFormatPr defaultColWidth="9.109375" defaultRowHeight="15.6"/>
  <cols>
    <col min="1" max="1" width="7.88671875" style="20" customWidth="1"/>
    <col min="2" max="2" width="14.109375" style="20" customWidth="1"/>
    <col min="3" max="3" width="87.44140625" style="18" customWidth="1"/>
    <col min="4" max="16384" width="9.109375" style="18"/>
  </cols>
  <sheetData>
    <row r="2" spans="1:3">
      <c r="C2" s="13" t="s">
        <v>430</v>
      </c>
    </row>
    <row r="3" spans="1:3">
      <c r="C3" s="13" t="s">
        <v>533</v>
      </c>
    </row>
    <row r="4" spans="1:3">
      <c r="C4" s="13" t="s">
        <v>534</v>
      </c>
    </row>
    <row r="6" spans="1:3" ht="75" customHeight="1">
      <c r="A6" s="58" t="s">
        <v>539</v>
      </c>
      <c r="B6" s="58"/>
      <c r="C6" s="58"/>
    </row>
    <row r="7" spans="1:3" ht="45" customHeight="1">
      <c r="A7" s="48" t="s">
        <v>432</v>
      </c>
      <c r="B7" s="48" t="s">
        <v>433</v>
      </c>
      <c r="C7" s="48" t="s">
        <v>527</v>
      </c>
    </row>
    <row r="8" spans="1:3" ht="18" customHeight="1">
      <c r="A8" s="19">
        <v>1</v>
      </c>
      <c r="B8" s="19">
        <v>780011</v>
      </c>
      <c r="C8" s="45" t="s">
        <v>453</v>
      </c>
    </row>
    <row r="9" spans="1:3" ht="18" customHeight="1">
      <c r="A9" s="19">
        <v>2</v>
      </c>
      <c r="B9" s="19">
        <v>780014</v>
      </c>
      <c r="C9" s="45" t="s">
        <v>505</v>
      </c>
    </row>
    <row r="10" spans="1:3" ht="18" customHeight="1">
      <c r="A10" s="19">
        <v>3</v>
      </c>
      <c r="B10" s="19">
        <v>780038</v>
      </c>
      <c r="C10" s="45" t="s">
        <v>454</v>
      </c>
    </row>
    <row r="11" spans="1:3" ht="18" customHeight="1">
      <c r="A11" s="19">
        <v>4</v>
      </c>
      <c r="B11" s="19">
        <v>780039</v>
      </c>
      <c r="C11" s="45" t="s">
        <v>502</v>
      </c>
    </row>
    <row r="12" spans="1:3" ht="18" customHeight="1">
      <c r="A12" s="19">
        <v>5</v>
      </c>
      <c r="B12" s="19">
        <v>780040</v>
      </c>
      <c r="C12" s="45" t="s">
        <v>455</v>
      </c>
    </row>
    <row r="13" spans="1:3" ht="18" customHeight="1">
      <c r="A13" s="19">
        <v>6</v>
      </c>
      <c r="B13" s="19">
        <v>780045</v>
      </c>
      <c r="C13" s="45" t="s">
        <v>456</v>
      </c>
    </row>
    <row r="14" spans="1:3" ht="18" customHeight="1">
      <c r="A14" s="19">
        <v>7</v>
      </c>
      <c r="B14" s="46">
        <v>780054</v>
      </c>
      <c r="C14" s="47" t="s">
        <v>535</v>
      </c>
    </row>
    <row r="15" spans="1:3" ht="20.100000000000001" customHeight="1">
      <c r="A15" s="19">
        <v>8</v>
      </c>
      <c r="B15" s="19">
        <v>780056</v>
      </c>
      <c r="C15" s="45" t="s">
        <v>457</v>
      </c>
    </row>
    <row r="16" spans="1:3" ht="20.100000000000001" customHeight="1">
      <c r="A16" s="19">
        <v>9</v>
      </c>
      <c r="B16" s="19">
        <v>780057</v>
      </c>
      <c r="C16" s="45" t="s">
        <v>458</v>
      </c>
    </row>
    <row r="17" spans="1:3" ht="20.100000000000001" customHeight="1">
      <c r="A17" s="19">
        <v>10</v>
      </c>
      <c r="B17" s="19">
        <v>780059</v>
      </c>
      <c r="C17" s="45" t="s">
        <v>506</v>
      </c>
    </row>
    <row r="18" spans="1:3" ht="20.100000000000001" customHeight="1">
      <c r="A18" s="19">
        <v>11</v>
      </c>
      <c r="B18" s="19">
        <v>780060</v>
      </c>
      <c r="C18" s="45" t="s">
        <v>459</v>
      </c>
    </row>
    <row r="19" spans="1:3" ht="20.100000000000001" customHeight="1">
      <c r="A19" s="19">
        <v>12</v>
      </c>
      <c r="B19" s="19">
        <v>780067</v>
      </c>
      <c r="C19" s="45" t="s">
        <v>460</v>
      </c>
    </row>
    <row r="20" spans="1:3" ht="20.100000000000001" customHeight="1">
      <c r="A20" s="19">
        <v>13</v>
      </c>
      <c r="B20" s="19">
        <v>780080</v>
      </c>
      <c r="C20" s="45" t="s">
        <v>507</v>
      </c>
    </row>
    <row r="21" spans="1:3" ht="20.100000000000001" customHeight="1">
      <c r="A21" s="19">
        <v>14</v>
      </c>
      <c r="B21" s="19">
        <v>780082</v>
      </c>
      <c r="C21" s="45" t="s">
        <v>491</v>
      </c>
    </row>
    <row r="22" spans="1:3" ht="20.100000000000001" customHeight="1">
      <c r="A22" s="19">
        <v>15</v>
      </c>
      <c r="B22" s="19">
        <v>780094</v>
      </c>
      <c r="C22" s="45" t="s">
        <v>498</v>
      </c>
    </row>
    <row r="23" spans="1:3" ht="20.100000000000001" customHeight="1">
      <c r="A23" s="19">
        <v>16</v>
      </c>
      <c r="B23" s="19">
        <v>780095</v>
      </c>
      <c r="C23" s="45" t="s">
        <v>461</v>
      </c>
    </row>
    <row r="24" spans="1:3" ht="20.100000000000001" customHeight="1">
      <c r="A24" s="19">
        <v>17</v>
      </c>
      <c r="B24" s="19">
        <v>780099</v>
      </c>
      <c r="C24" s="45" t="s">
        <v>462</v>
      </c>
    </row>
    <row r="25" spans="1:3" ht="20.100000000000001" customHeight="1">
      <c r="A25" s="19">
        <v>18</v>
      </c>
      <c r="B25" s="19">
        <v>780111</v>
      </c>
      <c r="C25" s="45" t="s">
        <v>528</v>
      </c>
    </row>
    <row r="26" spans="1:3" ht="20.100000000000001" customHeight="1">
      <c r="A26" s="19">
        <v>19</v>
      </c>
      <c r="B26" s="19">
        <v>780112</v>
      </c>
      <c r="C26" s="45" t="s">
        <v>463</v>
      </c>
    </row>
    <row r="27" spans="1:3" ht="20.100000000000001" customHeight="1">
      <c r="A27" s="19">
        <v>20</v>
      </c>
      <c r="B27" s="19">
        <v>780113</v>
      </c>
      <c r="C27" s="45" t="s">
        <v>464</v>
      </c>
    </row>
    <row r="28" spans="1:3" ht="20.100000000000001" customHeight="1">
      <c r="A28" s="19">
        <v>21</v>
      </c>
      <c r="B28" s="19">
        <v>780118</v>
      </c>
      <c r="C28" s="45" t="s">
        <v>496</v>
      </c>
    </row>
    <row r="29" spans="1:3" ht="20.100000000000001" customHeight="1">
      <c r="A29" s="19">
        <v>22</v>
      </c>
      <c r="B29" s="19">
        <v>780119</v>
      </c>
      <c r="C29" s="45" t="s">
        <v>493</v>
      </c>
    </row>
    <row r="30" spans="1:3" ht="20.100000000000001" customHeight="1">
      <c r="A30" s="19">
        <v>23</v>
      </c>
      <c r="B30" s="19">
        <v>780121</v>
      </c>
      <c r="C30" s="45" t="s">
        <v>465</v>
      </c>
    </row>
    <row r="31" spans="1:3" ht="20.100000000000001" customHeight="1">
      <c r="A31" s="19">
        <v>24</v>
      </c>
      <c r="B31" s="19">
        <v>780122</v>
      </c>
      <c r="C31" s="45" t="s">
        <v>495</v>
      </c>
    </row>
    <row r="32" spans="1:3" ht="20.100000000000001" customHeight="1">
      <c r="A32" s="19">
        <v>25</v>
      </c>
      <c r="B32" s="19">
        <v>780124</v>
      </c>
      <c r="C32" s="45" t="s">
        <v>466</v>
      </c>
    </row>
    <row r="33" spans="1:3" ht="20.100000000000001" customHeight="1">
      <c r="A33" s="19">
        <v>26</v>
      </c>
      <c r="B33" s="19">
        <v>780125</v>
      </c>
      <c r="C33" s="45" t="s">
        <v>467</v>
      </c>
    </row>
    <row r="34" spans="1:3" ht="20.100000000000001" customHeight="1">
      <c r="A34" s="19">
        <v>27</v>
      </c>
      <c r="B34" s="19">
        <v>780126</v>
      </c>
      <c r="C34" s="45" t="s">
        <v>494</v>
      </c>
    </row>
    <row r="35" spans="1:3" ht="20.100000000000001" customHeight="1">
      <c r="A35" s="19">
        <v>28</v>
      </c>
      <c r="B35" s="19">
        <v>780129</v>
      </c>
      <c r="C35" s="45" t="s">
        <v>532</v>
      </c>
    </row>
    <row r="36" spans="1:3" ht="20.100000000000001" customHeight="1">
      <c r="A36" s="19">
        <v>29</v>
      </c>
      <c r="B36" s="19">
        <v>780132</v>
      </c>
      <c r="C36" s="45" t="s">
        <v>468</v>
      </c>
    </row>
    <row r="37" spans="1:3" ht="20.100000000000001" customHeight="1">
      <c r="A37" s="19">
        <v>30</v>
      </c>
      <c r="B37" s="19">
        <v>780133</v>
      </c>
      <c r="C37" s="45" t="s">
        <v>508</v>
      </c>
    </row>
    <row r="38" spans="1:3" ht="20.100000000000001" customHeight="1">
      <c r="A38" s="19">
        <v>31</v>
      </c>
      <c r="B38" s="19">
        <v>780135</v>
      </c>
      <c r="C38" s="45" t="s">
        <v>509</v>
      </c>
    </row>
    <row r="39" spans="1:3" ht="20.100000000000001" customHeight="1">
      <c r="A39" s="19">
        <v>32</v>
      </c>
      <c r="B39" s="19">
        <v>780136</v>
      </c>
      <c r="C39" s="45" t="s">
        <v>469</v>
      </c>
    </row>
    <row r="40" spans="1:3" ht="20.100000000000001" customHeight="1">
      <c r="A40" s="19">
        <v>33</v>
      </c>
      <c r="B40" s="19">
        <v>780138</v>
      </c>
      <c r="C40" s="45" t="s">
        <v>488</v>
      </c>
    </row>
    <row r="41" spans="1:3" ht="20.100000000000001" customHeight="1">
      <c r="A41" s="19">
        <v>34</v>
      </c>
      <c r="B41" s="19">
        <v>780139</v>
      </c>
      <c r="C41" s="45" t="s">
        <v>510</v>
      </c>
    </row>
    <row r="42" spans="1:3" ht="20.100000000000001" customHeight="1">
      <c r="A42" s="19">
        <v>35</v>
      </c>
      <c r="B42" s="19">
        <v>780140</v>
      </c>
      <c r="C42" s="45" t="s">
        <v>511</v>
      </c>
    </row>
    <row r="43" spans="1:3" ht="20.100000000000001" customHeight="1">
      <c r="A43" s="19">
        <v>36</v>
      </c>
      <c r="B43" s="19">
        <v>780141</v>
      </c>
      <c r="C43" s="45" t="s">
        <v>512</v>
      </c>
    </row>
    <row r="44" spans="1:3" ht="20.100000000000001" customHeight="1">
      <c r="A44" s="19">
        <v>37</v>
      </c>
      <c r="B44" s="19">
        <v>780142</v>
      </c>
      <c r="C44" s="45" t="s">
        <v>513</v>
      </c>
    </row>
    <row r="45" spans="1:3" ht="20.100000000000001" customHeight="1">
      <c r="A45" s="19">
        <v>38</v>
      </c>
      <c r="B45" s="19">
        <v>780143</v>
      </c>
      <c r="C45" s="45" t="s">
        <v>514</v>
      </c>
    </row>
    <row r="46" spans="1:3" ht="20.100000000000001" customHeight="1">
      <c r="A46" s="19">
        <v>39</v>
      </c>
      <c r="B46" s="19">
        <v>780144</v>
      </c>
      <c r="C46" s="45" t="s">
        <v>470</v>
      </c>
    </row>
    <row r="47" spans="1:3" ht="20.100000000000001" customHeight="1">
      <c r="A47" s="19">
        <v>40</v>
      </c>
      <c r="B47" s="19">
        <v>780145</v>
      </c>
      <c r="C47" s="45" t="s">
        <v>515</v>
      </c>
    </row>
    <row r="48" spans="1:3" ht="20.100000000000001" customHeight="1">
      <c r="A48" s="19">
        <v>41</v>
      </c>
      <c r="B48" s="19">
        <v>780146</v>
      </c>
      <c r="C48" s="45" t="s">
        <v>529</v>
      </c>
    </row>
    <row r="49" spans="1:3" ht="20.100000000000001" customHeight="1">
      <c r="A49" s="19">
        <v>42</v>
      </c>
      <c r="B49" s="19">
        <v>780147</v>
      </c>
      <c r="C49" s="45" t="s">
        <v>516</v>
      </c>
    </row>
    <row r="50" spans="1:3" ht="20.100000000000001" customHeight="1">
      <c r="A50" s="19">
        <v>43</v>
      </c>
      <c r="B50" s="19">
        <v>780148</v>
      </c>
      <c r="C50" s="45" t="s">
        <v>471</v>
      </c>
    </row>
    <row r="51" spans="1:3" ht="20.100000000000001" customHeight="1">
      <c r="A51" s="19">
        <v>44</v>
      </c>
      <c r="B51" s="19">
        <v>780149</v>
      </c>
      <c r="C51" s="45" t="s">
        <v>530</v>
      </c>
    </row>
    <row r="52" spans="1:3" ht="20.100000000000001" customHeight="1">
      <c r="A52" s="19">
        <v>45</v>
      </c>
      <c r="B52" s="19">
        <v>780152</v>
      </c>
      <c r="C52" s="45" t="s">
        <v>517</v>
      </c>
    </row>
    <row r="53" spans="1:3" ht="20.100000000000001" customHeight="1">
      <c r="A53" s="19">
        <v>46</v>
      </c>
      <c r="B53" s="19">
        <v>780154</v>
      </c>
      <c r="C53" s="45" t="s">
        <v>518</v>
      </c>
    </row>
    <row r="54" spans="1:3" ht="20.100000000000001" customHeight="1">
      <c r="A54" s="19">
        <v>47</v>
      </c>
      <c r="B54" s="19">
        <v>780155</v>
      </c>
      <c r="C54" s="45" t="s">
        <v>489</v>
      </c>
    </row>
    <row r="55" spans="1:3" ht="20.100000000000001" customHeight="1">
      <c r="A55" s="19">
        <v>48</v>
      </c>
      <c r="B55" s="19">
        <v>780156</v>
      </c>
      <c r="C55" s="45" t="s">
        <v>472</v>
      </c>
    </row>
    <row r="56" spans="1:3" ht="20.100000000000001" customHeight="1">
      <c r="A56" s="19">
        <v>49</v>
      </c>
      <c r="B56" s="19">
        <v>780158</v>
      </c>
      <c r="C56" s="45" t="s">
        <v>519</v>
      </c>
    </row>
    <row r="57" spans="1:3" ht="20.100000000000001" customHeight="1">
      <c r="A57" s="19">
        <v>50</v>
      </c>
      <c r="B57" s="19">
        <v>780159</v>
      </c>
      <c r="C57" s="45" t="s">
        <v>473</v>
      </c>
    </row>
    <row r="58" spans="1:3" ht="20.100000000000001" customHeight="1">
      <c r="A58" s="19">
        <v>51</v>
      </c>
      <c r="B58" s="19">
        <v>780160</v>
      </c>
      <c r="C58" s="45" t="s">
        <v>531</v>
      </c>
    </row>
    <row r="59" spans="1:3" ht="20.100000000000001" customHeight="1">
      <c r="A59" s="19">
        <v>52</v>
      </c>
      <c r="B59" s="19">
        <v>780161</v>
      </c>
      <c r="C59" s="45" t="s">
        <v>520</v>
      </c>
    </row>
    <row r="60" spans="1:3" ht="20.100000000000001" customHeight="1">
      <c r="A60" s="19">
        <v>53</v>
      </c>
      <c r="B60" s="19">
        <v>780162</v>
      </c>
      <c r="C60" s="45" t="s">
        <v>521</v>
      </c>
    </row>
    <row r="61" spans="1:3" ht="20.100000000000001" customHeight="1">
      <c r="A61" s="19">
        <v>54</v>
      </c>
      <c r="B61" s="19">
        <v>780163</v>
      </c>
      <c r="C61" s="45" t="s">
        <v>474</v>
      </c>
    </row>
    <row r="62" spans="1:3" ht="20.100000000000001" customHeight="1">
      <c r="A62" s="19">
        <v>55</v>
      </c>
      <c r="B62" s="19">
        <v>780164</v>
      </c>
      <c r="C62" s="45" t="s">
        <v>475</v>
      </c>
    </row>
    <row r="63" spans="1:3" ht="20.100000000000001" customHeight="1">
      <c r="A63" s="19">
        <v>56</v>
      </c>
      <c r="B63" s="19">
        <v>780165</v>
      </c>
      <c r="C63" s="45" t="s">
        <v>476</v>
      </c>
    </row>
    <row r="64" spans="1:3" ht="20.100000000000001" customHeight="1">
      <c r="A64" s="19">
        <v>57</v>
      </c>
      <c r="B64" s="19">
        <v>780166</v>
      </c>
      <c r="C64" s="45" t="s">
        <v>477</v>
      </c>
    </row>
    <row r="65" spans="1:4" ht="20.100000000000001" customHeight="1">
      <c r="A65" s="19">
        <v>58</v>
      </c>
      <c r="B65" s="19">
        <v>780183</v>
      </c>
      <c r="C65" s="45" t="s">
        <v>522</v>
      </c>
    </row>
    <row r="66" spans="1:4" ht="20.100000000000001" customHeight="1">
      <c r="A66" s="19">
        <v>59</v>
      </c>
      <c r="B66" s="19">
        <v>780188</v>
      </c>
      <c r="C66" s="45" t="s">
        <v>497</v>
      </c>
      <c r="D66" s="18" t="str">
        <f>IFERROR(VLOOKUP($B66,#REF!,1,0)," ")</f>
        <v xml:space="preserve"> </v>
      </c>
    </row>
    <row r="67" spans="1:4" ht="20.100000000000001" customHeight="1">
      <c r="A67" s="19">
        <v>60</v>
      </c>
      <c r="B67" s="19">
        <v>780190</v>
      </c>
      <c r="C67" s="45" t="s">
        <v>478</v>
      </c>
      <c r="D67" s="18" t="str">
        <f>IFERROR(VLOOKUP($B67,#REF!,1,0)," ")</f>
        <v xml:space="preserve"> </v>
      </c>
    </row>
    <row r="68" spans="1:4" ht="20.100000000000001" customHeight="1">
      <c r="A68" s="19">
        <v>61</v>
      </c>
      <c r="B68" s="19">
        <v>780195</v>
      </c>
      <c r="C68" s="45" t="s">
        <v>490</v>
      </c>
      <c r="D68" s="18" t="str">
        <f>IFERROR(VLOOKUP($B68,#REF!,1,0)," ")</f>
        <v xml:space="preserve"> </v>
      </c>
    </row>
    <row r="69" spans="1:4" ht="20.100000000000001" customHeight="1">
      <c r="A69" s="19">
        <v>62</v>
      </c>
      <c r="B69" s="19">
        <v>780200</v>
      </c>
      <c r="C69" s="45" t="s">
        <v>523</v>
      </c>
      <c r="D69" s="18" t="str">
        <f>IFERROR(VLOOKUP($B69,#REF!,1,0)," ")</f>
        <v xml:space="preserve"> </v>
      </c>
    </row>
    <row r="70" spans="1:4" ht="20.100000000000001" customHeight="1">
      <c r="A70" s="19">
        <v>63</v>
      </c>
      <c r="B70" s="19">
        <v>780235</v>
      </c>
      <c r="C70" s="45" t="s">
        <v>500</v>
      </c>
      <c r="D70" s="18" t="str">
        <f>IFERROR(VLOOKUP($B70,#REF!,1,0)," ")</f>
        <v xml:space="preserve"> </v>
      </c>
    </row>
    <row r="71" spans="1:4" ht="20.100000000000001" customHeight="1">
      <c r="A71" s="19">
        <v>64</v>
      </c>
      <c r="B71" s="19">
        <v>780238</v>
      </c>
      <c r="C71" s="45" t="s">
        <v>524</v>
      </c>
      <c r="D71" s="18" t="str">
        <f>IFERROR(VLOOKUP($B71,#REF!,1,0)," ")</f>
        <v xml:space="preserve"> </v>
      </c>
    </row>
    <row r="72" spans="1:4" ht="20.100000000000001" customHeight="1">
      <c r="A72" s="19">
        <v>65</v>
      </c>
      <c r="B72" s="19">
        <v>780239</v>
      </c>
      <c r="C72" s="45" t="s">
        <v>525</v>
      </c>
      <c r="D72" s="18" t="str">
        <f>IFERROR(VLOOKUP($B72,#REF!,1,0)," ")</f>
        <v xml:space="preserve"> </v>
      </c>
    </row>
    <row r="73" spans="1:4" ht="20.100000000000001" customHeight="1">
      <c r="A73" s="19">
        <v>66</v>
      </c>
      <c r="B73" s="19">
        <v>780277</v>
      </c>
      <c r="C73" s="45" t="s">
        <v>479</v>
      </c>
      <c r="D73" s="18" t="str">
        <f>IFERROR(VLOOKUP($B73,#REF!,1,0)," ")</f>
        <v xml:space="preserve"> </v>
      </c>
    </row>
    <row r="74" spans="1:4" ht="20.100000000000001" customHeight="1">
      <c r="A74" s="19">
        <v>67</v>
      </c>
      <c r="B74" s="19">
        <v>780306</v>
      </c>
      <c r="C74" s="45" t="s">
        <v>492</v>
      </c>
      <c r="D74" s="18" t="str">
        <f>IFERROR(VLOOKUP($B74,#REF!,1,0)," ")</f>
        <v xml:space="preserve"> </v>
      </c>
    </row>
    <row r="75" spans="1:4" ht="20.100000000000001" customHeight="1">
      <c r="A75" s="19">
        <v>68</v>
      </c>
      <c r="B75" s="19">
        <v>780322</v>
      </c>
      <c r="C75" s="45" t="s">
        <v>501</v>
      </c>
      <c r="D75" s="18" t="str">
        <f>IFERROR(VLOOKUP($B75,#REF!,1,0)," ")</f>
        <v xml:space="preserve"> </v>
      </c>
    </row>
    <row r="76" spans="1:4" ht="20.100000000000001" customHeight="1">
      <c r="A76" s="19">
        <v>69</v>
      </c>
      <c r="B76" s="19">
        <v>780340</v>
      </c>
      <c r="C76" s="45" t="s">
        <v>526</v>
      </c>
      <c r="D76" s="18" t="str">
        <f>IFERROR(VLOOKUP($B76,#REF!,1,0)," ")</f>
        <v xml:space="preserve"> </v>
      </c>
    </row>
    <row r="77" spans="1:4" ht="20.100000000000001" customHeight="1">
      <c r="A77" s="19">
        <v>70</v>
      </c>
      <c r="B77" s="19">
        <v>780421</v>
      </c>
      <c r="C77" s="45" t="s">
        <v>499</v>
      </c>
      <c r="D77" s="18" t="str">
        <f>IFERROR(VLOOKUP($B77,#REF!,1,0)," ")</f>
        <v xml:space="preserve"> </v>
      </c>
    </row>
    <row r="78" spans="1:4" ht="20.100000000000001" customHeight="1">
      <c r="A78" s="19">
        <v>71</v>
      </c>
      <c r="B78" s="19">
        <v>780422</v>
      </c>
      <c r="C78" s="45" t="s">
        <v>504</v>
      </c>
      <c r="D78" s="18" t="str">
        <f>IFERROR(VLOOKUP($B78,#REF!,1,0)," ")</f>
        <v xml:space="preserve"> </v>
      </c>
    </row>
    <row r="79" spans="1:4" ht="20.100000000000001" customHeight="1">
      <c r="A79" s="19">
        <v>72</v>
      </c>
      <c r="B79" s="19">
        <v>780526</v>
      </c>
      <c r="C79" s="45" t="s">
        <v>480</v>
      </c>
      <c r="D79" s="18" t="str">
        <f>IFERROR(VLOOKUP($B79,#REF!,1,0)," ")</f>
        <v xml:space="preserve"> </v>
      </c>
    </row>
    <row r="80" spans="1:4" ht="20.100000000000001" customHeight="1">
      <c r="A80" s="19">
        <v>73</v>
      </c>
      <c r="B80" s="19">
        <v>780554</v>
      </c>
      <c r="C80" s="45" t="s">
        <v>481</v>
      </c>
      <c r="D80" s="18" t="str">
        <f>IFERROR(VLOOKUP($B80,#REF!,1,0)," ")</f>
        <v xml:space="preserve"> </v>
      </c>
    </row>
    <row r="81" spans="1:4" ht="20.100000000000001" customHeight="1">
      <c r="A81" s="19">
        <v>74</v>
      </c>
      <c r="B81" s="19">
        <v>780626</v>
      </c>
      <c r="C81" s="45" t="s">
        <v>482</v>
      </c>
      <c r="D81" s="18" t="str">
        <f>IFERROR(VLOOKUP($B81,#REF!,1,0)," ")</f>
        <v xml:space="preserve"> </v>
      </c>
    </row>
    <row r="82" spans="1:4" ht="20.100000000000001" customHeight="1">
      <c r="A82" s="19">
        <v>75</v>
      </c>
      <c r="B82" s="19">
        <v>780634</v>
      </c>
      <c r="C82" s="45" t="s">
        <v>503</v>
      </c>
      <c r="D82" s="18" t="str">
        <f>IFERROR(VLOOKUP($B82,#REF!,1,0)," ")</f>
        <v xml:space="preserve"> </v>
      </c>
    </row>
  </sheetData>
  <mergeCells count="1">
    <mergeCell ref="A6:C6"/>
  </mergeCells>
  <printOptions horizontalCentered="1"/>
  <pageMargins left="0.39370078740157483" right="0.19685039370078741" top="0.39370078740157483" bottom="0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7"/>
  <sheetViews>
    <sheetView topLeftCell="A19" workbookViewId="0">
      <selection activeCell="A7" sqref="A7:C7"/>
    </sheetView>
  </sheetViews>
  <sheetFormatPr defaultRowHeight="14.4"/>
  <cols>
    <col min="3" max="3" width="65.33203125" customWidth="1"/>
  </cols>
  <sheetData>
    <row r="2" spans="1:3" ht="15.6">
      <c r="A2" s="3"/>
      <c r="B2" s="3"/>
      <c r="C2" s="13" t="s">
        <v>430</v>
      </c>
    </row>
    <row r="3" spans="1:3" ht="15.6">
      <c r="A3" s="3"/>
      <c r="B3" s="3"/>
      <c r="C3" s="13" t="s">
        <v>533</v>
      </c>
    </row>
    <row r="4" spans="1:3" ht="15.6">
      <c r="A4" s="3"/>
      <c r="B4" s="3"/>
      <c r="C4" s="13" t="s">
        <v>534</v>
      </c>
    </row>
    <row r="5" spans="1:3" ht="15.6">
      <c r="A5" s="3"/>
      <c r="B5" s="3"/>
      <c r="C5" s="13"/>
    </row>
    <row r="6" spans="1:3" ht="15.6">
      <c r="A6" s="59"/>
      <c r="B6" s="59"/>
      <c r="C6" s="59"/>
    </row>
    <row r="7" spans="1:3" ht="47.25" customHeight="1">
      <c r="A7" s="58" t="s">
        <v>431</v>
      </c>
      <c r="B7" s="58"/>
      <c r="C7" s="58"/>
    </row>
    <row r="8" spans="1:3">
      <c r="A8" s="3"/>
      <c r="B8" s="3"/>
      <c r="C8" s="12"/>
    </row>
    <row r="9" spans="1:3">
      <c r="A9" s="60"/>
      <c r="B9" s="60"/>
      <c r="C9" s="60"/>
    </row>
    <row r="10" spans="1:3">
      <c r="A10" s="3"/>
      <c r="B10" s="3"/>
      <c r="C10" s="7"/>
    </row>
    <row r="11" spans="1:3" ht="27.75" customHeight="1">
      <c r="A11" s="8" t="s">
        <v>432</v>
      </c>
      <c r="B11" s="8" t="s">
        <v>433</v>
      </c>
      <c r="C11" s="8" t="s">
        <v>434</v>
      </c>
    </row>
    <row r="12" spans="1:3" ht="25.5" customHeight="1">
      <c r="A12" s="4">
        <v>1</v>
      </c>
      <c r="B12" s="4">
        <v>780112</v>
      </c>
      <c r="C12" s="5" t="s">
        <v>435</v>
      </c>
    </row>
    <row r="13" spans="1:3" ht="27.75" customHeight="1">
      <c r="A13" s="6"/>
      <c r="B13" s="6"/>
      <c r="C13" s="5" t="s">
        <v>436</v>
      </c>
    </row>
    <row r="14" spans="1:3" ht="27" customHeight="1">
      <c r="A14" s="4">
        <v>2</v>
      </c>
      <c r="B14" s="4">
        <v>780140</v>
      </c>
      <c r="C14" s="5" t="s">
        <v>437</v>
      </c>
    </row>
    <row r="15" spans="1:3" ht="26.25" customHeight="1">
      <c r="A15" s="6"/>
      <c r="B15" s="6"/>
      <c r="C15" s="5" t="s">
        <v>438</v>
      </c>
    </row>
    <row r="16" spans="1:3" ht="30" customHeight="1">
      <c r="A16" s="4">
        <v>3</v>
      </c>
      <c r="B16" s="4">
        <v>780141</v>
      </c>
      <c r="C16" s="5" t="s">
        <v>439</v>
      </c>
    </row>
    <row r="17" spans="1:3" ht="23.25" customHeight="1">
      <c r="A17" s="6"/>
      <c r="B17" s="6"/>
      <c r="C17" s="5" t="s">
        <v>440</v>
      </c>
    </row>
    <row r="18" spans="1:3" ht="24" customHeight="1">
      <c r="A18" s="9">
        <v>4</v>
      </c>
      <c r="B18" s="10" t="s">
        <v>441</v>
      </c>
      <c r="C18" s="5" t="s">
        <v>442</v>
      </c>
    </row>
    <row r="19" spans="1:3" ht="27" customHeight="1">
      <c r="A19" s="6"/>
      <c r="B19" s="6"/>
      <c r="C19" s="5" t="s">
        <v>443</v>
      </c>
    </row>
    <row r="20" spans="1:3" ht="30.75" customHeight="1">
      <c r="A20" s="4">
        <v>5</v>
      </c>
      <c r="B20" s="4">
        <v>780163</v>
      </c>
      <c r="C20" s="5" t="s">
        <v>444</v>
      </c>
    </row>
    <row r="21" spans="1:3" ht="27.75" customHeight="1">
      <c r="A21" s="6"/>
      <c r="B21" s="6"/>
      <c r="C21" s="5" t="s">
        <v>445</v>
      </c>
    </row>
    <row r="22" spans="1:3" ht="30.75" customHeight="1">
      <c r="A22" s="6"/>
      <c r="B22" s="6"/>
      <c r="C22" s="5" t="s">
        <v>446</v>
      </c>
    </row>
    <row r="23" spans="1:3" ht="25.5" customHeight="1">
      <c r="A23" s="11"/>
      <c r="B23" s="11"/>
      <c r="C23" s="5" t="s">
        <v>447</v>
      </c>
    </row>
    <row r="24" spans="1:3" ht="45" customHeight="1">
      <c r="A24" s="11"/>
      <c r="B24" s="11"/>
      <c r="C24" s="5" t="s">
        <v>448</v>
      </c>
    </row>
    <row r="25" spans="1:3" ht="29.25" customHeight="1">
      <c r="A25" s="4">
        <v>6</v>
      </c>
      <c r="B25" s="4">
        <v>780195</v>
      </c>
      <c r="C25" s="5" t="s">
        <v>449</v>
      </c>
    </row>
    <row r="26" spans="1:3" ht="29.25" customHeight="1">
      <c r="A26" s="4"/>
      <c r="B26" s="4"/>
      <c r="C26" s="5" t="s">
        <v>450</v>
      </c>
    </row>
    <row r="27" spans="1:3" ht="32.25" customHeight="1">
      <c r="A27" s="6"/>
      <c r="B27" s="6"/>
      <c r="C27" s="5" t="s">
        <v>451</v>
      </c>
    </row>
  </sheetData>
  <mergeCells count="3">
    <mergeCell ref="A6:C6"/>
    <mergeCell ref="A7:C7"/>
    <mergeCell ref="A9:C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8" sqref="D8"/>
    </sheetView>
  </sheetViews>
  <sheetFormatPr defaultRowHeight="14.4"/>
  <cols>
    <col min="1" max="1" width="3.33203125" bestFit="1" customWidth="1"/>
    <col min="2" max="2" width="13" customWidth="1"/>
    <col min="3" max="3" width="20.44140625" customWidth="1"/>
    <col min="4" max="4" width="56.6640625" customWidth="1"/>
  </cols>
  <sheetData>
    <row r="1" spans="1:4" s="14" customFormat="1" ht="15.6">
      <c r="B1" s="15"/>
      <c r="C1" s="16"/>
      <c r="D1" s="17" t="s">
        <v>430</v>
      </c>
    </row>
    <row r="2" spans="1:4" s="14" customFormat="1" ht="15.6">
      <c r="B2" s="15"/>
      <c r="C2" s="16"/>
      <c r="D2" s="17" t="s">
        <v>533</v>
      </c>
    </row>
    <row r="3" spans="1:4" s="14" customFormat="1" ht="15.6">
      <c r="B3" s="15"/>
      <c r="C3" s="16"/>
      <c r="D3" s="17" t="s">
        <v>534</v>
      </c>
    </row>
    <row r="4" spans="1:4" s="14" customFormat="1" ht="15.6">
      <c r="B4" s="15"/>
      <c r="C4" s="16"/>
      <c r="D4" s="16"/>
    </row>
    <row r="5" spans="1:4" s="14" customFormat="1" ht="50.25" customHeight="1">
      <c r="B5" s="61" t="s">
        <v>452</v>
      </c>
      <c r="C5" s="61"/>
      <c r="D5" s="61"/>
    </row>
    <row r="6" spans="1:4" ht="30" customHeight="1"/>
    <row r="7" spans="1:4" ht="141" customHeight="1">
      <c r="A7" s="62" t="s">
        <v>536</v>
      </c>
      <c r="B7" s="62"/>
      <c r="C7" s="62"/>
      <c r="D7" s="62"/>
    </row>
    <row r="8" spans="1:4" s="49" customFormat="1"/>
  </sheetData>
  <mergeCells count="2">
    <mergeCell ref="B5:D5"/>
    <mergeCell ref="A7:D7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прил14 </vt:lpstr>
      <vt:lpstr>Перечень к Приложению 14</vt:lpstr>
      <vt:lpstr>гор стом центры</vt:lpstr>
      <vt:lpstr>санация</vt:lpstr>
      <vt:lpstr>Лист1</vt:lpstr>
      <vt:lpstr>'Перечень к Приложению 14'!Заголовки_для_печати</vt:lpstr>
      <vt:lpstr>'прил14 '!Заголовки_для_печати</vt:lpstr>
      <vt:lpstr>'Перечень к Приложению 14'!Область_печати</vt:lpstr>
      <vt:lpstr>'прил14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aobraztsova</dc:creator>
  <cp:lastModifiedBy>ovostretsova</cp:lastModifiedBy>
  <cp:lastPrinted>2023-02-07T14:40:40Z</cp:lastPrinted>
  <dcterms:created xsi:type="dcterms:W3CDTF">2020-07-30T13:18:15Z</dcterms:created>
  <dcterms:modified xsi:type="dcterms:W3CDTF">2023-12-29T16:06:00Z</dcterms:modified>
</cp:coreProperties>
</file>